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D:\yanglu2-1工作\1工作\5-RAN5\13-3GPPRAN5#109（2025.11.17-21）——3 R19 DL intrpt立项\tdoc\R18 MC\WP\"/>
    </mc:Choice>
  </mc:AlternateContent>
  <xr:revisionPtr revIDLastSave="0" documentId="13_ncr:1_{CC1603F6-4F35-4939-91D0-F16E8500D46C}" xr6:coauthVersionLast="47" xr6:coauthVersionMax="47" xr10:uidLastSave="{00000000-0000-0000-0000-000000000000}"/>
  <bookViews>
    <workbookView xWindow="-110" yWindow="-110" windowWidth="19420" windowHeight="11500" xr2:uid="{2DF994D0-7E6C-4717-BDB9-E8B683C7B162}"/>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25A942C-CADC-4F6A-8C66-42C547BA46E5}">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18FE5AD-17AF-4A50-AE13-CA53487B82CD}">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BA49BD7-9041-4283-B12A-A13D2453B20C}">
      <text>
        <r>
          <rPr>
            <sz val="9"/>
            <rFont val="Tahoma"/>
            <family val="2"/>
          </rPr>
          <t>Set to Y if the WP item represents a new 
test case that will be specified in RAN5 test specifications as an executable test case else leave blank.</t>
        </r>
      </text>
    </comment>
    <comment ref="K6" authorId="0" shapeId="0" xr:uid="{A92F420A-C405-4DA3-BC8F-0E3ABEDF4D51}">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<sst xmlns="http://schemas.openxmlformats.org/spreadsheetml/2006/main" count="1009" uniqueCount="364">
  <si>
    <t>WP Title:</t>
  </si>
  <si>
    <t>WP UE Conformance – Multi-carrier enhancements for NR</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</si>
  <si>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</si>
  <si>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</si>
  <si>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</si>
  <si>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</si>
  <si>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</si>
  <si>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Multi-carrier enhancements for NR comprising the necessary updates to existing clauses/test cases and new clauses/test cases as appropriate, with the aim of provision of conformance testing to reflect the relevant core and performance requirement (relevant core spec WIs indicated in the WID). </t>
  </si>
  <si>
    <t>vs Area</t>
  </si>
  <si>
    <t>WP Resp:</t>
  </si>
  <si>
    <t>Lu YANG (China Telecom), Yutong YANG (Huawei,Hisilicon)</t>
  </si>
  <si>
    <t>Lu YANG &lt;yangl75@chinatelecom.cn&gt;, Yutong YANG &lt;yangyutong3@huawei.com&gt;</t>
    <phoneticPr fontId="8"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</si>
  <si>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</si>
  <si>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</si>
  <si>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</si>
  <si>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</si>
  <si>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</si>
  <si>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</si>
  <si>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</si>
  <si>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</si>
  <si>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</si>
  <si>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</si>
  <si>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</si>
  <si>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</si>
  <si>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</si>
  <si>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</si>
  <si>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</si>
  <si>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</si>
  <si>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</si>
  <si>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</si>
  <si>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</si>
  <si>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</si>
  <si>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</si>
  <si>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</si>
  <si>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</si>
  <si>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4.3.6</t>
  </si>
  <si>
    <t>Physical layer parameters</t>
  </si>
  <si>
    <t xml:space="preserve">Add physical layer parameters for DCI format 1_3 and DCI format 0_3 </t>
  </si>
  <si>
    <t>RAN5#109 (Nov-25)</t>
  </si>
  <si>
    <t>R5-244693
R5-244694</t>
    <phoneticPr fontId="8" type="noConversion"/>
  </si>
  <si>
    <t>4.6.3</t>
  </si>
  <si>
    <t>Radio resource control information elements</t>
  </si>
  <si>
    <t>Updating message contents</t>
  </si>
  <si>
    <t>R5-245636
R5-244696
R5-245637
R5-245638
R5-246580</t>
  </si>
  <si>
    <t>7.3.1</t>
  </si>
  <si>
    <t>Updating RRM-specific message contents</t>
  </si>
  <si>
    <t>R5-244602</t>
  </si>
  <si>
    <t>Annex</t>
  </si>
  <si>
    <t>Set up diagrams</t>
  </si>
  <si>
    <t>Introducing new connection diagrams</t>
  </si>
  <si>
    <t>R5-246040
R5-255207</t>
    <phoneticPr fontId="8" type="noConversion"/>
  </si>
  <si>
    <t>TS 38.508-2: Common ICS</t>
  </si>
  <si>
    <t>38.508-2</t>
  </si>
  <si>
    <t>A.x</t>
  </si>
  <si>
    <t>Annex A (normative): ICS proforma for NR/5GS Generation User Equipment</t>
  </si>
  <si>
    <t>Add ICS as needed for the test case applicability statements for the new test cases introduced in RF, RRM and protocol test cases.</t>
  </si>
  <si>
    <t>R5-242865
R5-244603
R5-245807
R5-245639
R5-247710
R5-252334
R5-254624</t>
    <phoneticPr fontId="8" type="noConversion"/>
  </si>
  <si>
    <t>Enhancement for Multi-carrier UL Operation</t>
  </si>
  <si>
    <t>TS 38.521-1: FR1 RF test cases - Common parts (general clauses, Annexes)</t>
  </si>
  <si>
    <t>38.521-1</t>
  </si>
  <si>
    <t>5.2A.2</t>
  </si>
  <si>
    <t>Operating bands for CA</t>
  </si>
  <si>
    <t>Adding DL interruption capability for UL Tx switching</t>
  </si>
  <si>
    <t>5.5A</t>
  </si>
  <si>
    <t>Configurations for CA</t>
  </si>
  <si>
    <t>5.5A.3.0: Adding general requirements for UL Tx switching</t>
  </si>
  <si>
    <t>R5-243208
R5-252844</t>
  </si>
  <si>
    <t>5.5C</t>
  </si>
  <si>
    <t>Configurations for SUL</t>
  </si>
  <si>
    <t>Adding general requirements for UL Tx switching</t>
  </si>
  <si>
    <t>R5-243208</t>
  </si>
  <si>
    <t>F.1.2</t>
  </si>
  <si>
    <t>Measurement of transmitter</t>
  </si>
  <si>
    <t>Adding MU for UL Tx switching</t>
  </si>
  <si>
    <t>R5-243645
R5-244877</t>
  </si>
  <si>
    <t>F.3.2</t>
  </si>
  <si>
    <t>Adding TT for UL Tx switching</t>
  </si>
  <si>
    <t>TS 38.521-1: FR1 RF test cases - Tx</t>
  </si>
  <si>
    <t>38.521-1 Tx</t>
  </si>
  <si>
    <t>6.3A Output power dynamics for CA</t>
  </si>
  <si>
    <t>Y</t>
  </si>
  <si>
    <t>6.3A.3.0.3.6, 6.3A.3.0.3.6a</t>
  </si>
  <si>
    <t>Time mask for switching across up to four uplink bands</t>
  </si>
  <si>
    <t>[UL Tx switching]
Minimum requirements for switching across up to four uplink bands, and additional requirements for three-band switching with dual TAG</t>
  </si>
  <si>
    <t>Huawei, HiSilicon</t>
  </si>
  <si>
    <t>R5-243658
R5-252844</t>
  </si>
  <si>
    <t>TS 38.101-1 6.3A.3.3.6, 6.3A.3.3.6a</t>
  </si>
  <si>
    <t>6.3A.3.6</t>
  </si>
  <si>
    <t>Time mask for switching across three uplink bands</t>
  </si>
  <si>
    <t>[UL Tx switching]
The test case for switching across three uplink bands</t>
    <phoneticPr fontId="8" type="noConversion"/>
  </si>
  <si>
    <t>R5-243658
R5-254626</t>
    <phoneticPr fontId="8" type="noConversion"/>
  </si>
  <si>
    <t>6.3A.3.6_1</t>
    <phoneticPr fontId="8" type="noConversion"/>
  </si>
  <si>
    <t>Time mask for switching across three uplink bands (more than 3CC)</t>
    <phoneticPr fontId="8" type="noConversion"/>
  </si>
  <si>
    <t>[UL Tx switching]
The test case for switching across three uplink bands (more than 3CC)</t>
    <phoneticPr fontId="8" type="noConversion"/>
  </si>
  <si>
    <t>R5-254626</t>
    <phoneticPr fontId="8" type="noConversion"/>
  </si>
  <si>
    <t>6.3A.3.7</t>
  </si>
  <si>
    <t>Time mask for switching across four uplink bands</t>
  </si>
  <si>
    <t>[UL Tx switching]
The test case for switching across four uplink bands</t>
  </si>
  <si>
    <t>R5-243659
R5-254626</t>
    <phoneticPr fontId="8" type="noConversion"/>
  </si>
  <si>
    <t>TS 38.101-1 6.3A.3.3.6</t>
  </si>
  <si>
    <t>6.3C Output power dynamics for SUL</t>
  </si>
  <si>
    <t>6.3C.3.0.6, 6.3C.3.0.6a</t>
  </si>
  <si>
    <t>R5-243620
R5-244874</t>
  </si>
  <si>
    <t>TS 38.101-1 6.3C.3.5, 6.3C.3.5a</t>
  </si>
  <si>
    <t>6.3C.3.6</t>
  </si>
  <si>
    <t>[UL Tx switching]
The test case for switching across three uplink bands with each band configured with one uplink carrier</t>
  </si>
  <si>
    <t>6.3C.3.6_1</t>
  </si>
  <si>
    <t>Time mask for switching across three uplink bands (more than 3CC)</t>
  </si>
  <si>
    <t xml:space="preserve">[UL Tx switching]
The test case for switching across three uplink bands but with at least one band configured with more than one uplink carriers </t>
  </si>
  <si>
    <t>R5-244875</t>
  </si>
  <si>
    <t>6.3C.3.7</t>
  </si>
  <si>
    <t>R5-243644</t>
  </si>
  <si>
    <t>TS 38.101-1 6.3C.3.5</t>
  </si>
  <si>
    <t>TS 38.521-1: FR1 RF test cases - Rx</t>
  </si>
  <si>
    <t>38.521-1 Rx</t>
  </si>
  <si>
    <t>TS 38.522: Applicability for RF, Demod/CSI reporting and RRM test cases</t>
  </si>
  <si>
    <t>38.522</t>
  </si>
  <si>
    <t>4.0</t>
  </si>
  <si>
    <t>Test case conditions and selection criteria</t>
  </si>
  <si>
    <t>Adding test case conditions and selection criteria for the new test cases introduced for 38.521-1 and 38.533</t>
  </si>
  <si>
    <t>R5-243914
R5-245917
R5-247818
R5-250823
R5-254625</t>
    <phoneticPr fontId="8" type="noConversion"/>
  </si>
  <si>
    <t>4.1.1</t>
  </si>
  <si>
    <t>FR1 standalone conformance test cases</t>
  </si>
  <si>
    <t>Adding test case applicability statements for the new test cases introduced for 38.521-1</t>
  </si>
  <si>
    <t>R5-245917
R5-254625</t>
    <phoneticPr fontId="8" type="noConversion"/>
  </si>
  <si>
    <t>RRM conformance test cases</t>
  </si>
  <si>
    <t>Adding test case applicability statements for the new test cases introduced for 38.533</t>
  </si>
  <si>
    <t>R5-243914
R5-244604
R5-250823</t>
  </si>
  <si>
    <t>TS 38.533: RRM test cases</t>
  </si>
  <si>
    <t>38.533</t>
  </si>
  <si>
    <t>6.5.7D.1</t>
  </si>
  <si>
    <t>NR SA FR1 DL interruptions at switching across three uplink bands in TDD-TDD CA for single TAG</t>
  </si>
  <si>
    <t>[UL Tx switching]
Adding new RRM test case of DL interruptions at switching across three uplink bands in TDD-TDD CA for single TAG</t>
  </si>
  <si>
    <t>R5-242867
R5-244605
R5-250706
R5-251602
R5-255109</t>
    <phoneticPr fontId="8" type="noConversion"/>
  </si>
  <si>
    <t>TS 38.133 A.6.5.7D.1</t>
  </si>
  <si>
    <t>6.5.7D.2</t>
  </si>
  <si>
    <t>NR SA FR1 DL interruptions at switching across four uplink bands in FDD-TDD CA for single TAG</t>
  </si>
  <si>
    <t>[UL Tx switching]
Adding new RRM test case of DL interruptions at switching across four uplink bands in FDD-TDD CA for single TAG</t>
  </si>
  <si>
    <r>
      <t xml:space="preserve">R5-242868
R5-244606
R5-250706
R5-251602
R5-255109
</t>
    </r>
    <r>
      <rPr>
        <sz val="10"/>
        <color rgb="FFFF0000"/>
        <rFont val="等线"/>
        <family val="3"/>
        <charset val="134"/>
        <scheme val="minor"/>
      </rPr>
      <t>R5-255762</t>
    </r>
    <phoneticPr fontId="8" type="noConversion"/>
  </si>
  <si>
    <t>TS 38.133 A.6.5.7D.2</t>
  </si>
  <si>
    <t>6.5.7D.3</t>
  </si>
  <si>
    <t>NR SA FR1 DL interruptions at switching across three uplink bands in FDD-TDD CA for two TAGs</t>
  </si>
  <si>
    <t>[UL Tx switching]
Adding new RRM test case of DL interruptions at switching across three uplink bands in FDD-TDD CA for two TAGs</t>
  </si>
  <si>
    <r>
      <t xml:space="preserve">R5-242869
R5-244607
R5-250706
R5-251602
R5-255109
</t>
    </r>
    <r>
      <rPr>
        <sz val="10"/>
        <color rgb="FFFF0000"/>
        <rFont val="等线"/>
        <family val="3"/>
        <charset val="134"/>
        <scheme val="minor"/>
      </rPr>
      <t>R5-255762</t>
    </r>
    <phoneticPr fontId="8" type="noConversion"/>
  </si>
  <si>
    <t>TS 38.133 A.6.5.7D.3</t>
  </si>
  <si>
    <t>6.5.7D.4</t>
  </si>
  <si>
    <t>NR SA FR1 DL interruptions at switching across four uplink bands in TDD-TDD CA for two TAGs</t>
  </si>
  <si>
    <t>[UL Tx switching]
Adding new RRM test case of DL interruptions at switching across four uplink bands in TDD-TDD CA for two TAGs</t>
  </si>
  <si>
    <t>China Telecom</t>
  </si>
  <si>
    <t>R5-251601
R5-255109</t>
    <phoneticPr fontId="8" type="noConversion"/>
  </si>
  <si>
    <t>TS 38.133 A.6.5.7D.4</t>
  </si>
  <si>
    <t>Annexes</t>
  </si>
  <si>
    <t>RMCs, Cell mapping, Measurement uncertainties and test tolerances and default configurations etc.</t>
  </si>
  <si>
    <t>[UL Tx switching]
Adding RMCs, Cell mapping, Measurement uncertainties and test tolerances and default configurations etc for DL interruptions at switching across three or four uplink bands RRM TCs</t>
  </si>
  <si>
    <t>R5-242870
R5-245883
R5-245945
R5-244610
R5-250825</t>
  </si>
  <si>
    <t>TR 38.903: Test Tolerances analysis RRM and RF Rx test cases</t>
  </si>
  <si>
    <t>38.903</t>
  </si>
  <si>
    <t>Grouping of test cases defined in TS 38.533</t>
  </si>
  <si>
    <t>Adding TT analysis for RRM test cases</t>
  </si>
  <si>
    <t>R5-246014</t>
  </si>
  <si>
    <t>TR 38.905: Test Point analysis receiver and transmitter test cases</t>
  </si>
  <si>
    <t>38.905</t>
  </si>
  <si>
    <t>Test point analysis for FR1 test cases in TS 38.521-1</t>
  </si>
  <si>
    <t>Adding TP analysis for test cases in 38.521-1</t>
  </si>
  <si>
    <t>R5-243618
R5-243796
R5-244878</t>
  </si>
  <si>
    <t>Multi-cell PUSCH/PDSCH scheduling with a single DCI</t>
  </si>
  <si>
    <t>TS 38.523-1: Protocol test cases</t>
  </si>
  <si>
    <t>38.523-1</t>
  </si>
  <si>
    <t xml:space="preserve">  Idle Mode</t>
  </si>
  <si>
    <t xml:space="preserve">  Layer 2</t>
  </si>
  <si>
    <t>7.1.1.2 Downlink Data Transfer</t>
  </si>
  <si>
    <t xml:space="preserve">7.1.1.2.8
</t>
  </si>
  <si>
    <t>Multi-cell PDSCH scheduling with a single DCI / FDRA field based</t>
  </si>
  <si>
    <t>DL 2CC</t>
  </si>
  <si>
    <t xml:space="preserve">7.1.1.2.8.1
</t>
  </si>
  <si>
    <t>Multi-cell PDSCH scheduling with a single DCI / FDRA field based / Intra-band Contiguous CA</t>
  </si>
  <si>
    <t>TP1:[TS 38.212:7.3.1]
WITH: UE in  RRC_CONNECTED state, SCell is configured, DCI format 1-3 is configured and ScheduledCellComboListDCI-1-3 is not configured.
WHEN: UE receives DCI format 1-3 on scheduling Cell, and FDRA field of DCI format 1-3 indicated that PCell is scheduled Cell.
THEN: UE sends a HARQ feedback on the HARQ process.
TP2:[TS 38.212:7.3.1]
WITH: UE in  RRC_CONNECTED state, SCell is configured, DCI format 1-3 is configured and ScheduledCellComboListDCI-1-3 is not configured.
WHEN: UE receives DCI format 1-3 on scheduling Cell, and FDRA field of DCI format 1-3 indicated that SCell is scheduled Cell.
THEN: UE sends a HARQ feedback on the HARQ process.
TP3:[TS 38.212:7.3.1, 38.213: 9.2.3]
WITH: UE in  RRC_CONNECTED state, SCell is configured, DCI format 1-3 is configured and ScheduledCellComboListDCI-1-3 is not configured .
WHEN: UE receives DCI format 1-3 on scheduling Cell, and FDRA field of DCI format 1-3 indicated that PCell and SCell are scheduled Cell.
THEN: UE sends HARQ-ACK information including two HARQ feedback and the timing of PUCCH carrying HARQ-ACK information is determined by the last PDSCH.</t>
  </si>
  <si>
    <t>R5-245640
R5-246581</t>
  </si>
  <si>
    <t>7.1.1.2.8.2</t>
  </si>
  <si>
    <t>Multi-cell PDSCH scheduling with a single DCI / FDRA field based / Inter-band CA</t>
  </si>
  <si>
    <t>same as 7.1.1.2.8.1</t>
  </si>
  <si>
    <t xml:space="preserve">7.1.1.2.8.3
</t>
  </si>
  <si>
    <t>Multi-cell PDSCH scheduling with a single DCI / FDRA field based / Intra-band non-Contiguous CA</t>
  </si>
  <si>
    <t xml:space="preserve">7.1.1.2.9
</t>
  </si>
  <si>
    <t xml:space="preserve">Multi-cell PDSCH scheduling with a single DCI /  Scheduled cell indicator field based </t>
  </si>
  <si>
    <t xml:space="preserve">7.1.1.2.9.1
</t>
  </si>
  <si>
    <t>Multi-cell PDSCH scheduling with a single DCI / Scheduled cell indicator field based / Intra-band Contiguous CA</t>
  </si>
  <si>
    <t>TP1:[TS 38.212:7.3.1]
WITH: UE in  RRC_CONNECTED state, SCell is configured, DCI format 1-3 is configured and ScheduledCellComboListDCI-1-3 is configured.
WHEN: UE receives DCI format 1-3 on scheduling Cell, and Scheduled cell indicator field of DCI format 1-3 indicated that PCell is scheduled Cell.
THEN: UE sends a HARQ feedback on the HARQ process.
TP2:[TS 38.212:7.3.1]
WITH: UE in  RRC_CONNECTED state, SCell is configured, DCI format 1-3 is configured and ScheduledCellComboListDCI-1-3 is configured.
WHEN: UE receives DCI format 1-3 on scheduling Cell, and Scheduled cell indicator field of DCI format 1-3 indicated that SCell is scheduled Cell.
THEN: UE sends a HARQ feedback on the HARQ process.
TP3:[TS 38.212:7.3.1, 38.213: 9.2.3]
WITH: UE in  RRC_CONNECTED state, SCell is configured, DCI format 1-3 is configured and ScheduledCellComboListDCI-1-3 is configured .
WHEN: UE receives DCI format 1-3 on scheduling Cell, and Scheduled cell indicator field of DCI format 1-3 indicated that PCell and SCell are scheduled Cell.
THEN: UE sends HARQ-ACK information including two HARQ feedback and the timing of PUCCH carrying HARQ-ACK information is determined by the last PDSCH.</t>
  </si>
  <si>
    <t>R5-245641
R5-246582</t>
  </si>
  <si>
    <t xml:space="preserve">7.1.1.2.9.2
</t>
  </si>
  <si>
    <t>Multi-cell PDSCH scheduling with a single DCI / Scheduled cell indicator field based / Inter-band CA</t>
  </si>
  <si>
    <t>same as 7.1.1.2.9.1</t>
  </si>
  <si>
    <t xml:space="preserve">7.1.1.2.9.3
</t>
  </si>
  <si>
    <t>Multi-cell PDSCH scheduling with a single DCI / Scheduled cell indicator field based / Intra-band non-Contiguous CA</t>
  </si>
  <si>
    <t>7.1.1.3 Uplink Data Transfer</t>
  </si>
  <si>
    <t xml:space="preserve">7.1.1.3.26
</t>
  </si>
  <si>
    <t>Multi-cell PUSCH scheduling with a single DCI / FDRA field based</t>
  </si>
  <si>
    <t>UL 2CC</t>
  </si>
  <si>
    <t xml:space="preserve">7.1.1.3.26.1
</t>
  </si>
  <si>
    <t>Multi-cell PUSCH scheduling with a single DCI / FDRA field based / Intra-band Contiguous CA</t>
  </si>
  <si>
    <t>TP1:[TS 38.212:7.3.1]
WITH: UE in  RRC_CONNECTED state, SCell is configured, DCI format 0-3 is configured and ScheduledCellComboListDCI-0-3 is not configured.
WHEN: UE receives DCI format 0-3 on scheduling Cell, and FDRA field of DCI format 0-3 indicated that PCell is scheduled Cell.
THEN: UE transmits MAC PDU on PCell.
TP2:[TS 38.212:7.3.1]
WITH: UE in  RRC_CONNECTED state, SCell is configured, DCI format 0-3 is configured and ScheduledCellComboListDCI-0-3 is not configured.
WHEN: UE receives DCI format 0-3 on scheduling Cell, and FDRA field of DCI format 0-3 indicated that SCell is scheduled Cell.
THEN: UE transmits MAC PDU on SCell.
TP3:[TS 38.212:7.3.1, 38.213: 9.2.3]
WITH: UE in  RRC_CONNECTED state, SCell is configured, DCI format 0-3 is configured and ScheduledCellComboListDCI-0-3 is not configured .
WHEN: UE receives DCI format 0-3 on scheduling Cell, and FDRA field of DCI format 0-3 indicated that PCell and SCell are scheduled Cell.
THEN: UE transmits MAC PDU on PCell and SCell.</t>
  </si>
  <si>
    <t>MediaTek Inc.</t>
  </si>
  <si>
    <t>R5-247578
R5-251315</t>
  </si>
  <si>
    <t>7.1.1.3.26.2</t>
  </si>
  <si>
    <t>Multi-cell PUSCH scheduling with a single DCI / FDRA field based / Inter-band CA</t>
  </si>
  <si>
    <t>same as 7.1.1.3.26.1</t>
  </si>
  <si>
    <t>R5-247578</t>
  </si>
  <si>
    <t xml:space="preserve">7.1.1.3.26.3
</t>
  </si>
  <si>
    <t>Multi-cell PUSCH scheduling with a single DCI / FDRA field based / Intra-band non-Contiguous CA</t>
  </si>
  <si>
    <t xml:space="preserve">7.1.1.3.27
</t>
  </si>
  <si>
    <t>Multi-cell PUSCH scheduling with a single DCI / Scheduled cells indicator field based</t>
  </si>
  <si>
    <t xml:space="preserve">7.1.1.3.27.1
</t>
  </si>
  <si>
    <t>Multi-cell PUSCH scheduling with a single DCI / Scheduled cells indicator field based / Intra-band Contiguous CA</t>
  </si>
  <si>
    <t>TP1:[TS 38.212:7.3.1]
WITH: UE in RRC_CONNECTED state, SCell is configured, DCI format 0-3 is configured and ScheduledCellComboListDCI-0-3 is configured.
WHEN: UE receives DCI format 0-3 on scheduling Cell, and Scheduled cell indicator field of DCI format 0-3 indicated that PCell is scheduled Cell.
THEN: UE transmits MAC PDU on PCell.
TP2:[TS 38.212:7.3.1]
WITH: UE in RRC_CONNECTED state, SCell is configured, DCI format 0-3 is configured and ScheduledCellComboListDCI-0-3 is configured.
WHEN: UE receives DCI format 0-3 on scheduling Cell, and Scheduled cell indicator field of DCI format 0-3 indicated that SCell is scheduled Cell.
THEN: UE transmits MAC PDU on SCell.
TP3:[TS 38.212:7.3.1]
WITH: UE in  RRC_CONNECTED state, SCell is configured, DCI format 0-3 is configured and ScheduledCellComboListDCI-0-3 is configured.
WHEN: UE receives DCI format 0-3 on scheduling Cell, and Scheduled cell indicator field of DCI format 0-3 indicated that PCell and SCell are scheduled Cell.
THEN: UE transmits MAC PDU on PCell and SCell.</t>
  </si>
  <si>
    <t>Lenovo/Motorola Mobility</t>
  </si>
  <si>
    <t>R5-253160</t>
  </si>
  <si>
    <t xml:space="preserve">7.1.1.3.27.2
</t>
  </si>
  <si>
    <t>Multi-cell PUSCH scheduling with a single DCI / Scheduled cells indicator field based / Inter-band CA</t>
  </si>
  <si>
    <t>same as 7.1.1.3.27.1</t>
  </si>
  <si>
    <t xml:space="preserve">7.1.1.3.27.3
</t>
  </si>
  <si>
    <t>Multi-cell PUSCH scheduling with a single DCI / Scheduled cells indicator field based /Intra-band non-Contiguous CA</t>
  </si>
  <si>
    <t>7.1.1.7 Activation/Deactivation of Scells</t>
  </si>
  <si>
    <t xml:space="preserve">7.1.1.7.2
</t>
  </si>
  <si>
    <t>Activation/Deactivation of SCells / Multi-cell PDSCH scheduling with a single DCI / Search space for single DCI is only configured in scheduling cell / sCellDeactivationTimer</t>
  </si>
  <si>
    <t xml:space="preserve">7.1.1.7.2.1
</t>
  </si>
  <si>
    <t>Activation/Deactivation of SCells / Multi-cell PDSCH scheduling with a single DCI / Search space for single DCI is only configured in scheduling cell / sCellDeactivationTimer / Intra-band Contiguous CA</t>
  </si>
  <si>
    <t>TP1:[TS 38.321, 5.9, TS 38.212, 7.3.1.0]
WITH: UE in RRC_CONNECTED state with SCell activated, and the search space for single DCI is only configured in scheduling cell (i.e the Reference cell is scheduling cell)
WHEN: UE receives a DCI format 1-3 on NR SpCell PDCCH to schedule SCell
THEN: UE restarts the sCellDeactivationTimer
TP2:[TS 38.321, 5.9, TS 38.212, 7.3.1.0]
WITH: UE in RRC_CONNECTED state with SCell activated, and the search space for single DCI is only configured in scheduling cell (i.e the Reference cell is scheduling cell)
WHEN: UE sCellDeactivationTimer expires
THEN: UE does not stop monitoring PDCCH for scheduling multiple cells for the set of cells in MC-DCI-SetOfCells including the SCell (i.e does not stop monitoring DCI format 1_3 on the scheduling cell for the set of cells)</t>
  </si>
  <si>
    <t>R5-245642
R5-246583</t>
  </si>
  <si>
    <t xml:space="preserve">7.1.1.7.2.2
</t>
  </si>
  <si>
    <t>Activation/Deactivation of SCells / Multi-cell PDSCH scheduling with a single DCI / Search space for single DCI is only configured in scheduling cell / sCellDeactivationTimer / Inter-Band CA</t>
  </si>
  <si>
    <t>same as 7.1.1.7.2.1</t>
  </si>
  <si>
    <t xml:space="preserve">7.1.1.7.2.3
</t>
  </si>
  <si>
    <t>Activation/Deactivation of SCells / Multi-cell PDSCH scheduling with a single DCI / Search space for single DCI is only configured in scheduling cell / sCellDeactivationTimer / Intra-band non-Contiguous CA</t>
  </si>
  <si>
    <t xml:space="preserve">7.1.1.7.3
</t>
  </si>
  <si>
    <t xml:space="preserve">Activation/Deactivation of SCells / Multi-cell PUSCH scheduling with a single DCI / Search space for single DCI is only configured in scheduling cell / sCellDeactivationTimer </t>
  </si>
  <si>
    <t xml:space="preserve">7.1.1.7.3.1
</t>
  </si>
  <si>
    <t>Activation/Deactivation of SCells / Multi-cell PUSCH scheduling with a single DCI / Search space for single DCI is only configured in scheduling cell / sCellDeactivationTimer / Intra-band Contiguous CA</t>
  </si>
  <si>
    <t>TP1:[TS 38.321, 5.9, TS 38.212, 7.3.1.0]
WITH: UE in RRC_CONNECTED state with SCell activated, and the search space for single DCI is only configured in scheduling cell (i.e the Reference cell is scheduling cell)
WHEN: UE receives a DCI format 0-3 on NR SpCell PDCCH to schedule SCell
THEN: UE restarts the sCellDeactivationTimer
TP2:[TS 38.321, 5.9, TS 38.212, 7.3.1.0]
WITH: UE in RRC_CONNECTED state with SCell activated, and the search space for single DCI is only configured in scheduling cell (i.e the Reference cell is scheduling cell)
WHEN:  UE sCellDeactivationTimer expires 
THEN: UE does not stop monitoring PDCCH for scheduling multiple cells for the set of cells in MC-DCI-SetOfCells including the SCell (i.e does not stop monitoring DCI format 0_3 on the scheduling cell for the set of cells)</t>
  </si>
  <si>
    <t>R5-245643
R5-246584</t>
  </si>
  <si>
    <t xml:space="preserve">7.1.1.7.3.2
</t>
  </si>
  <si>
    <t>Activation/Deactivation of SCells / Multi-cell PUSCH scheduling with a single DCI / Search space for single DCI is only configured in scheduling cell / sCellDeactivationTimer / Inter-Band CA</t>
  </si>
  <si>
    <t>same as 7.1.1.7.3.1</t>
  </si>
  <si>
    <t xml:space="preserve">7.1.1.7.3.3
</t>
  </si>
  <si>
    <t>Activation/Deactivation of SCells / Multi-cell PUSCH scheduling with a single DCI / Search space for single DCI is only configured in scheduling cell / sCellDeactivationTimer / Intra-band non-Contiguous CA</t>
  </si>
  <si>
    <t>7.1.1.7.4</t>
  </si>
  <si>
    <t>Activation/Deactivation of SCells / Multi-cell PDSCH scheduling with a single DCI / Search space for single DCI is not only configured in scheduling cell / sCellDeactivationTimer</t>
  </si>
  <si>
    <t xml:space="preserve">7.1.1.7.4.1
</t>
  </si>
  <si>
    <t>Activation/Deactivation of SCells / Multi-cell PDSCH scheduling with a single DCI / Search space for single DCI is not only configured in scheduling cell / sCellDeactivationTimer / Intra-band Contiguous CA</t>
  </si>
  <si>
    <t>TP1:[TS 38.321, 5.9, TS 38.212, 7.3.1.0]
WITH: UE in RRC_CONNECTED state with SCell configured, SCell is configured as a scheduled cell in MC-DCI-SetOfCells and with the search space for DCI to schedule multiple cells of the same searchSpaceId as the serving cell in which MC-DCI-SetOfCells containing the SCell is configured( i.e the reference cell is SCell )
WHEN:UE receives an SCell Activation/Deactivation MAC CE activating the Scell and sCellDeactivationTimer does not expire
THEN: UE monitors PDCCH for scheduling multiple cells for the set of cells in MC-DCI-SetOfCells including the SCell(i.e monitors DCI format 1_3 on the scheduling cell for the set of cells)
TP2:[TS 38.321, 5.9, TS 38.212, 7.3.1.0]
WITH: UE in RRC_CONNECTED state with SCell activated, SCell is configured as a scheduled cell in MC-DCI-SetOfCells and with the search space for DCI to schedule multiple cells of the same searchSpaceId as the serving cell in which MC-DCI-SetOfCells containing the SCell is configured( i.e the reference cell is SCell ) 
WHEN:UE receives a DCI format 1-3 on NR SpCell PDCCH to schedule SCell
THEN: UE restarts the sCellDeactivationTimer
TP3:[TS 38.321, 5.9, TS 38.212, 7.3.1.0]
WITH: UE in RRC_CONNECTED state with SCell activated, SCell is configured as a scheduled cell in MC-DCI-SetOfCells and with the search space for DCI to schedule multiple cells of the same searchSpaceId as the serving cell in which MC-DCI-SetOfCells containing the SCell is configured( i.e the reference cell is SCell )
WHEN: UE sCellDeactivationTimer expires
THEN: UE deactivates the SCell and stops monitoring PDCCH for scheduling multiple cells for the set of cells in MC-DCI-SetOfCells including the SCell (i.e stops monitoring DCI format 1_3 on the scheduling cell for the set of cells) )</t>
  </si>
  <si>
    <t>R5-245644
R5-246585</t>
  </si>
  <si>
    <t xml:space="preserve">7.1.1.7.4.2
</t>
  </si>
  <si>
    <t>Activation/Deactivation of SCells / Multi-cell PDSCH scheduling with a single DCI / Search space for single DCI is not only configured in scheduling cell / sCellDeactivationTimer / Inter-Band CA</t>
  </si>
  <si>
    <t>same as 7.1.1.7.4.1</t>
  </si>
  <si>
    <t xml:space="preserve">7.1.1.7.4.3
</t>
  </si>
  <si>
    <t>Activation/Deactivation of SCells / Multi-cell PDSCH scheduling with a single DCI / Search space for single DCI is not only configured in scheduling cell / sCellDeactivationTimer / Intra-band non-Contiguous CA</t>
  </si>
  <si>
    <t>7.1.1.7.5</t>
  </si>
  <si>
    <t xml:space="preserve">Activation/Deactivation of SCells / Multi-cell PUSCH scheduling with a single DCI / Search space for single DCI is not only configured in scheduling cell / sCellDeactivationTimer </t>
  </si>
  <si>
    <t xml:space="preserve">7.1.1.7.5.1
</t>
  </si>
  <si>
    <t>Activation/Deactivation of SCells / Multi-cell PUSCH scheduling with a single DCI / Search space for single DCI is not only configured in scheduling cell / sCellDeactivationTimer / Intra-band Contiguous CA</t>
  </si>
  <si>
    <t>TP1:[TS 38.321, 5.9, TS 38.212, 7.3.1.0]
WITH: UE in RRC_CONNECTED state with SCell configured, SCell is configured as a scheduled cell in MC-DCI-SetOfCells and with the search space for DCI to schedule multiple cells of the same searchSpaceId as the serving cell in which MC-DCI-SetOfCells containing the SCell is configured( i.e the reference cell is SCell ) 
WHEN: UE receives an SCell Activation/Deactivation MAC CE activating the Scell and sCellDeactivationTimer does not expire
THEN: UE monitors PDCCH for scheduling multiple cells for the set of cells in MC-DCI-SetOfCells including the SCell(i.e monitors DCI format 0_3 on the scheduling cell for the set of cells) 
TP2:[TS 38.321, 5.9, TS 38.212, 7.3.1.0]
WITH: UE in RRC_CONNECTED state with SCell activated, SCell is configured as a scheduled cell in MC-DCI-SetOfCells and with the search space for DCI to schedule multiple cells of the same searchSpaceId as the serving cell in which MC-DCI-SetOfCells containing the SCell is configured( i.e the reference cell is SCell )
WHEN: UE receives a DCI format 0-3 on NR SpCell PDCCH to schedule SCell
THEN: UE restarts the sCellDeactivationTimer 
TP3:[TS 38.321, 5.9, TS 38.212, 7.3.1.0]
WITH: UE in RRC_CONNECTED state with SCell activated, SCell is configured as a scheduled cell in MC-DCI-SetOfCells and with the search space for DCI to schedule multiple cells of the same searchSpaceId as the serving cell in which MC-DCI-SetOfCells containing the SCell is configured( i.e the reference cell is SCell )
WHEN: UE sCellDeactivationTimer expires
THEN: UE deactivates the SCell and stops monitoring PDCCH for scheduling multiple cells for the set of cells in MC-DCI-SetOfCells including the SCell (i.e stops monitoring DCI format 0_3 on the scheduling cell for the set of cells)</t>
  </si>
  <si>
    <t>R5-245645
R5-247579</t>
  </si>
  <si>
    <t xml:space="preserve">7.1.1.7.5.2
</t>
  </si>
  <si>
    <t>Activation/Deactivation of SCells / Multi-cell PUSCH scheduling with a single DCI / Search space for single DCI is not only configured in scheduling cell / sCellDeactivationTimer / Inter-Band CA</t>
  </si>
  <si>
    <t>same as 7.1.1.7.5.1</t>
  </si>
  <si>
    <t xml:space="preserve">7.1.1.7.5.3
</t>
  </si>
  <si>
    <t>Activation/Deactivation of SCells / Multi-cell PUSCH scheduling with a single DCI / Search space for single DCI is not only configured in scheduling cell / sCellDeactivationTimer / Intra-band non-Contiguous CA</t>
  </si>
  <si>
    <t xml:space="preserve">  RRC</t>
  </si>
  <si>
    <t xml:space="preserve">  NAS</t>
  </si>
  <si>
    <t>TS 38.523-2: Applicability for Protocol test cases</t>
  </si>
  <si>
    <t>38.523-2</t>
  </si>
  <si>
    <t>Protocol conformance test cases applicability</t>
  </si>
  <si>
    <t>Adding test case applicability statements for the new test cases introduced in 38.523-1</t>
  </si>
  <si>
    <t>R5-245646
R5-246561
R5-253161</t>
  </si>
  <si>
    <t>Protocol conformance test cases Applicability Condition</t>
  </si>
  <si>
    <t>TS 38.523-3: Protocol test suites (TTCN)</t>
    <phoneticPr fontId="8" type="noConversion"/>
  </si>
  <si>
    <t>38.523-3</t>
  </si>
  <si>
    <t>5.2.2.4.2</t>
  </si>
  <si>
    <t>NR carrier aggregation</t>
  </si>
  <si>
    <t>Enhance the test model to implement NR MC enhancements specific test cases</t>
  </si>
  <si>
    <t>End of workplan items.  Note! Do not remove this row. Introduce new work plan rows/items above this row.</t>
  </si>
  <si>
    <t>NR_MC_enh-UEConTest</t>
  </si>
  <si>
    <t>SA Option 2 (SA NR)</t>
  </si>
  <si>
    <t>FR1</t>
  </si>
  <si>
    <t>FR2</t>
  </si>
  <si>
    <t>97.2%
(+0.4%)</t>
  </si>
  <si>
    <t>100%
(+0.9%)</t>
  </si>
  <si>
    <t>56</t>
  </si>
  <si>
    <t>27</t>
  </si>
  <si>
    <t>59</t>
  </si>
  <si>
    <t>26</t>
  </si>
  <si>
    <t>100%</t>
  </si>
  <si>
    <t>85%</t>
  </si>
  <si>
    <t>80%</t>
  </si>
  <si>
    <t>0%</t>
  </si>
  <si>
    <t>95%</t>
  </si>
  <si>
    <t>90%</t>
  </si>
  <si>
    <t>50%</t>
  </si>
  <si>
    <t>100%
(+25%)</t>
  </si>
  <si>
    <t>3GPP TSG-RAN WG5 Meeting #109</t>
    <phoneticPr fontId="8" type="noConversion"/>
  </si>
  <si>
    <t>R5-256010</t>
    <phoneticPr fontId="8" type="noConversion"/>
  </si>
  <si>
    <t>Dallas, USA, November 17-21, 2025</t>
    <phoneticPr fontId="8" type="noConversion"/>
  </si>
  <si>
    <t>Agenda Item:</t>
  </si>
  <si>
    <t>7.5.2</t>
  </si>
  <si>
    <t>Source:</t>
  </si>
  <si>
    <t>China Telecom, Huawei, HiSilicon</t>
  </si>
  <si>
    <t>Title:</t>
  </si>
  <si>
    <t>Work item code:</t>
  </si>
  <si>
    <t>Release:</t>
  </si>
  <si>
    <t>Rel-18</t>
  </si>
  <si>
    <t xml:space="preserve">Document for:        </t>
  </si>
  <si>
    <t>Information</t>
  </si>
  <si>
    <t>RAN5 WP template v3.0.0</t>
  </si>
  <si>
    <t>1. Introduction</t>
  </si>
  <si>
    <t xml:space="preserve">The objective of the UE Conformance Test Aspects for Multi-carrier enhancements for NR work item is to define the UE conformance requirements corresponding to WID on Multi-carrier enhancements for NR with Unique identifier 940094, analyse the test case impact, applicability, test environment, and update the relevant conformance specifications. 
At the RAN#103 meeting, the Rel-18 RAN5 work item for Multi-carrier enhancements for NR (NR_MC_enh-UEConTest) was approved [1].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</si>
  <si>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</si>
  <si>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</si>
  <si>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</si>
  <si>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</si>
  <si>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</si>
  <si>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</si>
  <si>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</si>
  <si>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</si>
  <si>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</si>
  <si>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</si>
  <si>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</si>
  <si>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</si>
  <si>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</si>
  <si>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</si>
  <si>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</si>
  <si>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</si>
  <si>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</si>
  <si>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</si>
  <si>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</si>
  <si>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</si>
  <si>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</si>
  <si>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</si>
  <si>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NR RF/RRM</t>
  </si>
  <si>
    <t>FR1 RF common parts</t>
  </si>
  <si>
    <t>FR1 RF Tx test cases</t>
  </si>
  <si>
    <t>FR1 RF Rx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</si>
  <si>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</si>
  <si>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</si>
  <si>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</si>
  <si>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</si>
  <si>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</si>
  <si>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</si>
  <si>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</si>
  <si>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</si>
  <si>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</si>
  <si>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RP-251461</t>
    <phoneticPr fontId="8" type="noConversion"/>
  </si>
  <si>
    <t xml:space="preserve">Revised WID on UE Conformance – Multi-carrier enhancements for NR
</t>
    <phoneticPr fontId="8" type="noConversion"/>
  </si>
  <si>
    <t>98%
(+1%)</t>
  </si>
  <si>
    <t>35</t>
  </si>
  <si>
    <t>36</t>
  </si>
  <si>
    <t>-</t>
  </si>
  <si>
    <t>98%
(+0.6%)</t>
  </si>
  <si>
    <t>24</t>
  </si>
  <si>
    <t>91.3%</t>
  </si>
  <si>
    <t>57%</t>
  </si>
  <si>
    <t>93.8%</t>
  </si>
  <si>
    <t>7</t>
  </si>
  <si>
    <t>8</t>
  </si>
  <si>
    <t>4</t>
  </si>
  <si>
    <t>R5-246401</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</si>
</sst>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1"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sz val="14"/>
      <color theme="1"/>
      <name val="等线"/>
      <family val="3"/>
      <charset val="134"/>
      <scheme val="minor"/>
    </font>
    <font>
      <sz val="9"/>
      <name val="等线"/>
      <family val="3"/>
      <charset val="134"/>
      <scheme val="minor"/>
    </font>
    <font>
      <b/>
      <sz val="11"/>
      <name val="等线"/>
      <family val="3"/>
      <charset val="134"/>
      <scheme val="minor"/>
    </font>
    <font>
      <sz val="1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sz val="9"/>
      <color theme="1"/>
      <name val="等线"/>
      <family val="3"/>
      <charset val="134"/>
      <scheme val="minor"/>
    </font>
    <font>
      <sz val="8"/>
      <color theme="1"/>
      <name val="等线"/>
      <family val="3"/>
      <charset val="134"/>
      <scheme val="minor"/>
    </font>
    <font>
      <sz val="11"/>
      <color theme="1"/>
      <name val="Arial"/>
      <family val="2"/>
    </font>
    <font>
      <b/>
      <sz val="14"/>
      <name val="等线"/>
      <family val="3"/>
      <charset val="134"/>
      <scheme val="minor"/>
    </font>
    <font>
      <b/>
      <sz val="14"/>
      <color theme="0"/>
      <name val="等线"/>
      <family val="3"/>
      <charset val="134"/>
      <scheme val="minor"/>
    </font>
    <font>
      <sz val="10"/>
      <name val="等线"/>
      <family val="3"/>
      <charset val="134"/>
      <scheme val="minor"/>
    </font>
    <font>
      <sz val="10"/>
      <color theme="1"/>
      <name val="等线"/>
      <family val="3"/>
      <charset val="134"/>
      <scheme val="minor"/>
    </font>
    <font>
      <sz val="8"/>
      <name val="等线"/>
      <family val="3"/>
      <charset val="134"/>
      <scheme val="minor"/>
    </font>
    <font>
      <sz val="8"/>
      <color theme="1"/>
      <name val="Arial"/>
      <family val="2"/>
    </font>
    <font>
      <sz val="10"/>
      <color rgb="FFFF0000"/>
      <name val="等线"/>
      <family val="3"/>
      <charset val="134"/>
      <scheme val="minor"/>
    </font>
    <font>
      <sz val="11"/>
      <name val="Arial"/>
      <family val="2"/>
    </font>
    <font>
      <sz val="8"/>
      <name val="Arial"/>
      <family val="2"/>
    </font>
    <font>
      <sz val="8"/>
      <color rgb="FFFF0000"/>
      <name val="Arial"/>
      <family val="2"/>
    </font>
    <font>
      <sz val="8"/>
      <color rgb="FFFF0000"/>
      <name val="等线"/>
      <family val="3"/>
      <charset val="134"/>
      <scheme val="minor"/>
    </font>
    <font>
      <sz val="11"/>
      <color rgb="FFFF0000"/>
      <name val="等线"/>
      <family val="3"/>
      <charset val="134"/>
      <scheme val="minor"/>
    </font>
    <font>
      <i/>
      <sz val="11"/>
      <name val="等线"/>
      <family val="3"/>
      <charset val="134"/>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2">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54069643238624"/>
        <bgColor indexed="64"/>
      </patternFill>
    </fill>
    <fill>
      <patternFill patternType="solid">
        <fgColor rgb="FFFFFF00"/>
        <bgColor indexed="64"/>
      </patternFill>
    </fill>
    <fill>
      <patternFill patternType="solid">
        <fgColor indexed="65"/>
        <bgColor indexed="64"/>
      </patternFill>
    </fill>
    <fill>
      <patternFill patternType="solid">
        <fgColor theme="7" tint="-0.249977111117893"/>
        <bgColor indexed="64"/>
      </patternFill>
    </fill>
    <fill>
      <patternFill patternType="solid">
        <fgColor theme="3" tint="0.749992370372631"/>
        <bgColor indexed="64"/>
      </patternFill>
    </fill>
    <fill>
      <patternFill patternType="solid">
        <fgColor theme="3" tint="0.499984740745262"/>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1">
    <xf numFmtId="0" fontId="0" fillId="0" borderId="0">
      <alignment vertical="center"/>
    </xf>
  </cellStyleXfs>
  <cellXfs count="239">
    <xf numFmtId="0" fontId="0" fillId="0" borderId="0" xfId="0">
      <alignment vertical="center"/>
    </xf>
    <xf numFmtId="0" fontId="0" fillId="2" borderId="1" xfId="0" applyFill="1" applyBorder="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9"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5" borderId="1" xfId="0" applyFill="1" applyBorder="1" applyAlignment="1">
      <alignment horizontal="center" vertical="top" wrapText="1"/>
    </xf>
    <xf numFmtId="0" fontId="5" fillId="5" borderId="21" xfId="0" applyFont="1" applyFill="1" applyBorder="1" applyAlignment="1">
      <alignment horizontal="center" vertical="top"/>
    </xf>
    <xf numFmtId="0" fontId="5" fillId="5" borderId="20" xfId="0" applyFont="1" applyFill="1" applyBorder="1" applyAlignment="1">
      <alignment horizontal="center" vertical="top"/>
    </xf>
    <xf numFmtId="0" fontId="0" fillId="3" borderId="1" xfId="0" applyFill="1" applyBorder="1" applyAlignment="1">
      <alignment horizontal="left" vertical="top"/>
    </xf>
    <xf numFmtId="0" fontId="0" fillId="3" borderId="4" xfId="0" applyFill="1" applyBorder="1" applyAlignment="1">
      <alignment horizontal="left" vertical="top"/>
    </xf>
    <xf numFmtId="0" fontId="4" fillId="3" borderId="4" xfId="0" applyFont="1" applyFill="1" applyBorder="1" applyAlignment="1">
      <alignment horizontal="left" vertical="top"/>
    </xf>
    <xf numFmtId="0" fontId="10" fillId="3" borderId="4" xfId="0" applyFont="1" applyFill="1" applyBorder="1" applyAlignment="1">
      <alignment horizontal="left" vertical="top"/>
    </xf>
    <xf numFmtId="0" fontId="0" fillId="3" borderId="3" xfId="0" applyFill="1" applyBorder="1" applyAlignment="1">
      <alignment horizontal="center" vertical="top"/>
    </xf>
    <xf numFmtId="0" fontId="0" fillId="3" borderId="22" xfId="0" applyFill="1" applyBorder="1" applyAlignment="1">
      <alignment horizontal="left" vertical="top" wrapText="1"/>
    </xf>
    <xf numFmtId="0" fontId="4" fillId="3" borderId="18" xfId="0" applyFont="1" applyFill="1" applyBorder="1" applyAlignment="1">
      <alignment horizontal="left" vertical="top" textRotation="180"/>
    </xf>
    <xf numFmtId="0" fontId="0" fillId="5" borderId="22" xfId="0" applyFill="1" applyBorder="1" applyAlignment="1">
      <alignment horizontal="center" vertical="top"/>
    </xf>
    <xf numFmtId="0" fontId="0" fillId="5" borderId="4"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10" fillId="2" borderId="0" xfId="0" applyFont="1"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3" borderId="16" xfId="0" applyFill="1" applyBorder="1" applyAlignment="1">
      <alignment horizontal="left" vertical="top"/>
    </xf>
    <xf numFmtId="176" fontId="14" fillId="7" borderId="21" xfId="0" applyNumberFormat="1" applyFont="1" applyFill="1" applyBorder="1" applyAlignment="1">
      <alignment horizontal="center" vertical="top" wrapText="1"/>
    </xf>
    <xf numFmtId="0" fontId="11" fillId="3"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3" borderId="0" xfId="0" applyFill="1" applyAlignment="1">
      <alignment horizontal="left" vertical="top"/>
    </xf>
    <xf numFmtId="0" fontId="16" fillId="5" borderId="22" xfId="0" applyFont="1" applyFill="1" applyBorder="1" applyAlignment="1">
      <alignment horizontal="center" vertical="center" wrapText="1"/>
    </xf>
    <xf numFmtId="0" fontId="11" fillId="3" borderId="7" xfId="0" applyFont="1" applyFill="1" applyBorder="1" applyAlignment="1">
      <alignment horizontal="left" vertical="top"/>
    </xf>
    <xf numFmtId="0" fontId="16" fillId="5" borderId="26" xfId="0" applyFont="1" applyFill="1" applyBorder="1" applyAlignment="1">
      <alignment horizontal="center" vertical="center" wrapText="1"/>
    </xf>
    <xf numFmtId="0" fontId="4" fillId="3" borderId="0" xfId="0" applyFont="1" applyFill="1" applyAlignment="1">
      <alignment horizontal="left" vertical="top"/>
    </xf>
    <xf numFmtId="0" fontId="16" fillId="3" borderId="16" xfId="0" applyFont="1" applyFill="1" applyBorder="1" applyAlignment="1">
      <alignment horizontal="left" vertical="top"/>
    </xf>
    <xf numFmtId="0" fontId="10" fillId="3" borderId="29" xfId="0" applyFont="1" applyFill="1" applyBorder="1" applyAlignment="1">
      <alignment horizontal="left" vertical="top"/>
    </xf>
    <xf numFmtId="0" fontId="10" fillId="3" borderId="8" xfId="0" applyFont="1" applyFill="1" applyBorder="1" applyAlignment="1">
      <alignment horizontal="left" vertical="top"/>
    </xf>
    <xf numFmtId="0" fontId="10" fillId="3" borderId="11" xfId="0" applyFont="1" applyFill="1" applyBorder="1" applyAlignment="1">
      <alignment horizontal="left" vertical="top"/>
    </xf>
    <xf numFmtId="0" fontId="4" fillId="3" borderId="11" xfId="0" applyFont="1" applyFill="1" applyBorder="1" applyAlignment="1">
      <alignment horizontal="left" vertical="top"/>
    </xf>
    <xf numFmtId="0" fontId="4" fillId="3" borderId="11" xfId="0" applyFont="1" applyFill="1" applyBorder="1" applyAlignment="1">
      <alignment horizontal="center" vertical="top"/>
    </xf>
    <xf numFmtId="0" fontId="4" fillId="3" borderId="8" xfId="0" applyFont="1" applyFill="1" applyBorder="1" applyAlignment="1">
      <alignment horizontal="left" vertical="top" wrapText="1"/>
    </xf>
    <xf numFmtId="0" fontId="11" fillId="3" borderId="30" xfId="0" applyFont="1" applyFill="1" applyBorder="1" applyAlignment="1">
      <alignment horizontal="left" vertical="top"/>
    </xf>
    <xf numFmtId="0" fontId="16" fillId="3" borderId="8" xfId="0" applyFont="1" applyFill="1" applyBorder="1" applyAlignment="1">
      <alignment horizontal="left" vertical="top"/>
    </xf>
    <xf numFmtId="0" fontId="11" fillId="3" borderId="1" xfId="0" applyFont="1" applyFill="1" applyBorder="1" applyAlignment="1">
      <alignment horizontal="left" vertical="top"/>
    </xf>
    <xf numFmtId="0" fontId="10" fillId="0" borderId="1" xfId="0" applyFont="1" applyBorder="1" applyAlignment="1">
      <alignment horizontal="center" vertical="top"/>
    </xf>
    <xf numFmtId="0" fontId="20" fillId="0" borderId="20" xfId="0" applyFont="1" applyBorder="1" applyAlignment="1">
      <alignment horizontal="left" vertical="top" wrapText="1"/>
    </xf>
    <xf numFmtId="0" fontId="20" fillId="0" borderId="1" xfId="0" applyFont="1" applyBorder="1" applyAlignment="1">
      <alignment horizontal="left" vertical="top" wrapText="1"/>
    </xf>
    <xf numFmtId="0" fontId="21" fillId="0" borderId="20" xfId="0" applyFont="1" applyBorder="1" applyAlignment="1">
      <alignment horizontal="left" vertical="top" wrapText="1"/>
    </xf>
    <xf numFmtId="0" fontId="22" fillId="6" borderId="20" xfId="0" applyFont="1" applyFill="1" applyBorder="1" applyAlignment="1">
      <alignment horizontal="center" vertical="top"/>
    </xf>
    <xf numFmtId="9" fontId="17" fillId="7" borderId="20" xfId="0" applyNumberFormat="1" applyFont="1" applyFill="1" applyBorder="1" applyAlignment="1">
      <alignment horizontal="center" vertical="top" wrapText="1"/>
    </xf>
    <xf numFmtId="9" fontId="23" fillId="8" borderId="21" xfId="0" applyNumberFormat="1" applyFont="1" applyFill="1" applyBorder="1" applyAlignment="1">
      <alignment horizontal="center" vertical="top" wrapText="1"/>
    </xf>
    <xf numFmtId="0" fontId="16" fillId="3" borderId="1" xfId="0" applyFont="1" applyFill="1" applyBorder="1" applyAlignment="1">
      <alignment horizontal="left" vertical="top"/>
    </xf>
    <xf numFmtId="0" fontId="20" fillId="0" borderId="20" xfId="0" applyFont="1" applyBorder="1" applyAlignment="1">
      <alignment horizontal="left" vertical="top"/>
    </xf>
    <xf numFmtId="0" fontId="24" fillId="0" borderId="20" xfId="0" applyFont="1" applyBorder="1" applyAlignment="1">
      <alignment horizontal="left" vertical="top" wrapText="1"/>
    </xf>
    <xf numFmtId="9" fontId="25" fillId="7" borderId="20" xfId="0" applyNumberFormat="1" applyFont="1" applyFill="1" applyBorder="1" applyAlignment="1">
      <alignment horizontal="center" vertical="top" wrapText="1"/>
    </xf>
    <xf numFmtId="0" fontId="10" fillId="3" borderId="0" xfId="0" applyFont="1" applyFill="1" applyAlignment="1">
      <alignment horizontal="left" vertical="top"/>
    </xf>
    <xf numFmtId="9" fontId="26" fillId="8" borderId="21" xfId="0" applyNumberFormat="1" applyFont="1" applyFill="1" applyBorder="1" applyAlignment="1">
      <alignment horizontal="center" vertical="top" wrapText="1"/>
    </xf>
    <xf numFmtId="9" fontId="27" fillId="8" borderId="21" xfId="0" applyNumberFormat="1" applyFont="1" applyFill="1" applyBorder="1" applyAlignment="1">
      <alignment horizontal="center" vertical="top" wrapText="1"/>
    </xf>
    <xf numFmtId="0" fontId="28" fillId="3" borderId="1" xfId="0" applyFont="1" applyFill="1" applyBorder="1" applyAlignment="1">
      <alignment horizontal="left" vertical="top"/>
    </xf>
    <xf numFmtId="0" fontId="29" fillId="0" borderId="0" xfId="0" applyFont="1" applyAlignment="1">
      <alignment horizontal="left" vertical="top"/>
    </xf>
    <xf numFmtId="0" fontId="10" fillId="0" borderId="1" xfId="0" applyFont="1" applyBorder="1" applyAlignment="1">
      <alignment horizontal="center" vertical="top" wrapText="1"/>
    </xf>
    <xf numFmtId="49" fontId="20" fillId="0" borderId="20" xfId="0" applyNumberFormat="1" applyFont="1" applyBorder="1" applyAlignment="1">
      <alignment horizontal="left" vertical="top" wrapText="1"/>
    </xf>
    <xf numFmtId="0" fontId="22" fillId="6" borderId="20" xfId="0" applyFont="1" applyFill="1" applyBorder="1" applyAlignment="1">
      <alignment horizontal="center" vertical="top" wrapText="1"/>
    </xf>
    <xf numFmtId="0" fontId="10" fillId="0" borderId="1" xfId="0" applyFont="1" applyBorder="1" applyAlignment="1">
      <alignment horizontal="left" vertical="top"/>
    </xf>
    <xf numFmtId="0" fontId="21" fillId="0" borderId="1" xfId="0" applyFont="1" applyBorder="1" applyAlignment="1">
      <alignment horizontal="left" vertical="top" wrapText="1"/>
    </xf>
    <xf numFmtId="0" fontId="10" fillId="3" borderId="1" xfId="0" applyFont="1" applyFill="1" applyBorder="1" applyAlignment="1">
      <alignment horizontal="left" vertical="top"/>
    </xf>
    <xf numFmtId="0" fontId="4" fillId="3" borderId="4" xfId="0" applyFont="1" applyFill="1" applyBorder="1" applyAlignment="1">
      <alignment horizontal="center" vertical="top"/>
    </xf>
    <xf numFmtId="0" fontId="4" fillId="3" borderId="4" xfId="0" applyFont="1" applyFill="1" applyBorder="1" applyAlignment="1">
      <alignment horizontal="left" vertical="top" wrapText="1"/>
    </xf>
    <xf numFmtId="0" fontId="4" fillId="3" borderId="3" xfId="0" applyFont="1" applyFill="1" applyBorder="1" applyAlignment="1">
      <alignment horizontal="left" vertical="top"/>
    </xf>
    <xf numFmtId="0" fontId="11" fillId="3" borderId="26" xfId="0" applyFont="1" applyFill="1" applyBorder="1" applyAlignment="1">
      <alignment horizontal="left" vertical="top"/>
    </xf>
    <xf numFmtId="0" fontId="16" fillId="3" borderId="32"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20" xfId="0" applyBorder="1" applyAlignment="1">
      <alignment horizontal="left" vertical="top"/>
    </xf>
    <xf numFmtId="0" fontId="16" fillId="3" borderId="2" xfId="0" applyFont="1" applyFill="1" applyBorder="1" applyAlignment="1">
      <alignment horizontal="left" vertical="top"/>
    </xf>
    <xf numFmtId="0" fontId="0" fillId="3" borderId="33" xfId="0" applyFill="1" applyBorder="1" applyAlignment="1">
      <alignment horizontal="left" vertical="top"/>
    </xf>
    <xf numFmtId="0" fontId="0" fillId="3" borderId="3" xfId="0" applyFill="1" applyBorder="1" applyAlignment="1">
      <alignment horizontal="left" vertical="top"/>
    </xf>
    <xf numFmtId="0" fontId="0" fillId="3" borderId="15" xfId="0" applyFill="1" applyBorder="1" applyAlignment="1">
      <alignment horizontal="left" vertical="top"/>
    </xf>
    <xf numFmtId="0" fontId="0" fillId="3" borderId="2" xfId="0" applyFill="1" applyBorder="1" applyAlignment="1">
      <alignment horizontal="left" vertical="top"/>
    </xf>
    <xf numFmtId="0" fontId="0" fillId="4" borderId="33" xfId="0" applyFill="1" applyBorder="1" applyAlignment="1">
      <alignment horizontal="left" vertical="top"/>
    </xf>
    <xf numFmtId="0" fontId="17" fillId="4" borderId="7" xfId="0" applyFont="1" applyFill="1" applyBorder="1" applyAlignment="1">
      <alignment horizontal="left" vertical="top"/>
    </xf>
    <xf numFmtId="0" fontId="17" fillId="4" borderId="7" xfId="0" applyFont="1" applyFill="1" applyBorder="1" applyAlignment="1">
      <alignment horizontal="left" vertical="top" wrapText="1"/>
    </xf>
    <xf numFmtId="0" fontId="0" fillId="4" borderId="11" xfId="0" applyFill="1" applyBorder="1" applyAlignment="1">
      <alignment horizontal="left" vertical="top"/>
    </xf>
    <xf numFmtId="0" fontId="10" fillId="4" borderId="0" xfId="0" applyFont="1" applyFill="1" applyAlignment="1">
      <alignment horizontal="left" vertical="top"/>
    </xf>
    <xf numFmtId="0" fontId="0" fillId="4" borderId="0" xfId="0" applyFill="1" applyAlignment="1">
      <alignment horizontal="left" vertical="top"/>
    </xf>
    <xf numFmtId="0" fontId="0" fillId="4" borderId="9" xfId="0" applyFill="1" applyBorder="1" applyAlignment="1">
      <alignment horizontal="left" vertical="top"/>
    </xf>
    <xf numFmtId="0" fontId="33" fillId="4" borderId="0" xfId="0" applyFont="1" applyFill="1" applyAlignment="1">
      <alignment horizontal="left" vertical="top"/>
    </xf>
    <xf numFmtId="0" fontId="33" fillId="4" borderId="0" xfId="0" applyFont="1" applyFill="1" applyAlignment="1">
      <alignment horizontal="right" vertical="top" wrapText="1"/>
    </xf>
    <xf numFmtId="0" fontId="0" fillId="4" borderId="8" xfId="0" applyFill="1" applyBorder="1" applyAlignment="1">
      <alignment horizontal="left" vertical="top"/>
    </xf>
    <xf numFmtId="0" fontId="34" fillId="4" borderId="0" xfId="0" applyFont="1" applyFill="1" applyAlignment="1">
      <alignment horizontal="left" vertical="top" wrapText="1"/>
    </xf>
    <xf numFmtId="0" fontId="35" fillId="4" borderId="0" xfId="0" applyFont="1" applyFill="1" applyAlignment="1">
      <alignment horizontal="left" vertical="top"/>
    </xf>
    <xf numFmtId="0" fontId="36" fillId="4" borderId="0" xfId="0" applyFont="1" applyFill="1" applyAlignment="1">
      <alignment horizontal="left" vertical="top" wrapText="1"/>
    </xf>
    <xf numFmtId="0" fontId="17" fillId="4" borderId="0" xfId="0" applyFont="1" applyFill="1" applyAlignment="1">
      <alignment horizontal="left" vertical="top" wrapText="1"/>
    </xf>
    <xf numFmtId="0" fontId="37" fillId="4" borderId="0" xfId="0" applyFont="1" applyFill="1" applyAlignment="1">
      <alignment horizontal="left" vertical="top"/>
    </xf>
    <xf numFmtId="0" fontId="38" fillId="4" borderId="0" xfId="0" applyFont="1" applyFill="1" applyAlignment="1">
      <alignment horizontal="left" vertical="top" wrapText="1"/>
    </xf>
    <xf numFmtId="0" fontId="39" fillId="4" borderId="0" xfId="0" applyFont="1" applyFill="1" applyAlignment="1">
      <alignment horizontal="left" vertical="top" wrapText="1"/>
    </xf>
    <xf numFmtId="0" fontId="40" fillId="4" borderId="0" xfId="0" applyFont="1" applyFill="1" applyAlignment="1">
      <alignment horizontal="right" vertical="top"/>
    </xf>
    <xf numFmtId="0" fontId="35" fillId="4" borderId="0" xfId="0" applyFont="1" applyFill="1" applyAlignment="1">
      <alignment horizontal="left" vertical="top" wrapText="1"/>
    </xf>
    <xf numFmtId="0" fontId="25" fillId="4" borderId="0" xfId="0" applyFont="1" applyFill="1" applyAlignment="1">
      <alignment horizontal="left" vertical="top" wrapText="1"/>
    </xf>
    <xf numFmtId="0" fontId="41" fillId="4" borderId="0" xfId="0" applyFont="1" applyFill="1" applyAlignment="1">
      <alignment horizontal="left" vertical="top" wrapText="1"/>
    </xf>
    <xf numFmtId="0" fontId="21" fillId="4" borderId="9" xfId="0" applyFont="1" applyFill="1" applyBorder="1" applyAlignment="1">
      <alignment horizontal="left" vertical="top"/>
    </xf>
    <xf numFmtId="0" fontId="39"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3" borderId="2" xfId="0" applyFont="1" applyFill="1" applyBorder="1" applyAlignment="1">
      <alignment horizontal="left" vertical="top" textRotation="180" wrapText="1"/>
    </xf>
    <xf numFmtId="0" fontId="21" fillId="4" borderId="0" xfId="0" applyFont="1" applyFill="1" applyAlignment="1">
      <alignment horizontal="left" vertical="top"/>
    </xf>
    <xf numFmtId="0" fontId="20" fillId="4" borderId="0" xfId="0" applyFont="1" applyFill="1" applyAlignment="1">
      <alignment horizontal="left" vertical="top" wrapText="1"/>
    </xf>
    <xf numFmtId="0" fontId="0" fillId="4" borderId="9" xfId="0" applyFill="1" applyBorder="1" applyAlignment="1">
      <alignment horizontal="left" vertical="top" wrapText="1"/>
    </xf>
    <xf numFmtId="9" fontId="35" fillId="7" borderId="1" xfId="0" applyNumberFormat="1" applyFont="1" applyFill="1" applyBorder="1" applyAlignment="1">
      <alignment horizontal="center" vertical="center" wrapText="1"/>
    </xf>
    <xf numFmtId="9" fontId="39" fillId="4" borderId="1" xfId="0" applyNumberFormat="1" applyFont="1" applyFill="1" applyBorder="1" applyAlignment="1">
      <alignment horizontal="center" vertical="top" wrapText="1"/>
    </xf>
    <xf numFmtId="0" fontId="0" fillId="4" borderId="8" xfId="0" applyFill="1" applyBorder="1" applyAlignment="1">
      <alignment horizontal="left" vertical="top" wrapText="1"/>
    </xf>
    <xf numFmtId="0" fontId="10" fillId="4" borderId="0" xfId="0" applyFont="1" applyFill="1" applyAlignment="1">
      <alignment horizontal="left" vertical="top" wrapText="1"/>
    </xf>
    <xf numFmtId="0" fontId="42" fillId="4" borderId="0" xfId="0" applyFont="1" applyFill="1" applyAlignment="1">
      <alignment horizontal="left" vertical="top" wrapText="1"/>
    </xf>
    <xf numFmtId="176" fontId="42" fillId="4" borderId="1" xfId="0" applyNumberFormat="1" applyFont="1" applyFill="1" applyBorder="1" applyAlignment="1">
      <alignment horizontal="center" vertical="center" wrapText="1"/>
    </xf>
    <xf numFmtId="0" fontId="21" fillId="4" borderId="9" xfId="0" applyFont="1" applyFill="1" applyBorder="1" applyAlignment="1">
      <alignment horizontal="left" vertical="top" wrapText="1"/>
    </xf>
    <xf numFmtId="0" fontId="42" fillId="4" borderId="0" xfId="0" applyFont="1" applyFill="1" applyAlignment="1">
      <alignment horizontal="right" vertical="top" wrapText="1"/>
    </xf>
    <xf numFmtId="0" fontId="39" fillId="2" borderId="11" xfId="0" applyFont="1" applyFill="1" applyBorder="1" applyAlignment="1">
      <alignment horizontal="center" vertical="top" wrapText="1"/>
    </xf>
    <xf numFmtId="0" fontId="42" fillId="2" borderId="33" xfId="0" applyFont="1" applyFill="1" applyBorder="1" applyAlignment="1">
      <alignment horizontal="center" vertical="top" wrapText="1"/>
    </xf>
    <xf numFmtId="0" fontId="42" fillId="2" borderId="34" xfId="0" applyFont="1" applyFill="1" applyBorder="1" applyAlignment="1">
      <alignment horizontal="center" vertical="top" wrapText="1"/>
    </xf>
    <xf numFmtId="0" fontId="44" fillId="3" borderId="0" xfId="0" applyFont="1" applyFill="1" applyAlignment="1">
      <alignment horizontal="center" vertical="top" wrapText="1"/>
    </xf>
    <xf numFmtId="9" fontId="39" fillId="7" borderId="1" xfId="0" applyNumberFormat="1" applyFont="1" applyFill="1" applyBorder="1" applyAlignment="1">
      <alignment horizontal="center" vertical="top" wrapText="1"/>
    </xf>
    <xf numFmtId="0" fontId="44" fillId="3" borderId="1" xfId="0" applyFont="1" applyFill="1" applyBorder="1" applyAlignment="1">
      <alignment horizontal="center" vertical="top" wrapText="1"/>
    </xf>
    <xf numFmtId="9" fontId="42" fillId="7" borderId="1" xfId="0" applyNumberFormat="1" applyFont="1" applyFill="1" applyBorder="1" applyAlignment="1">
      <alignment horizontal="center" vertical="top" wrapText="1"/>
    </xf>
    <xf numFmtId="0" fontId="42" fillId="8" borderId="1" xfId="0" applyFont="1" applyFill="1" applyBorder="1" applyAlignment="1">
      <alignment horizontal="center" vertical="top" wrapText="1"/>
    </xf>
    <xf numFmtId="0" fontId="48" fillId="3" borderId="4" xfId="0" applyFont="1" applyFill="1" applyBorder="1" applyAlignment="1">
      <alignment horizontal="left" vertical="top" textRotation="180" wrapText="1"/>
    </xf>
    <xf numFmtId="0" fontId="48" fillId="3" borderId="1" xfId="0" applyFont="1" applyFill="1" applyBorder="1" applyAlignment="1">
      <alignment horizontal="left" vertical="top" textRotation="180" wrapText="1"/>
    </xf>
    <xf numFmtId="0" fontId="23" fillId="5" borderId="1" xfId="0" applyFont="1" applyFill="1" applyBorder="1" applyAlignment="1">
      <alignment horizontal="center" vertical="top" wrapText="1"/>
    </xf>
    <xf numFmtId="0" fontId="42" fillId="4" borderId="1" xfId="0" applyFont="1" applyFill="1" applyBorder="1" applyAlignment="1">
      <alignment horizontal="left" vertical="top" wrapText="1"/>
    </xf>
    <xf numFmtId="9" fontId="44" fillId="7" borderId="1" xfId="0" applyNumberFormat="1" applyFont="1" applyFill="1" applyBorder="1" applyAlignment="1">
      <alignment horizontal="center" vertical="top" wrapText="1"/>
    </xf>
    <xf numFmtId="9" fontId="44" fillId="4" borderId="1" xfId="0" applyNumberFormat="1" applyFont="1" applyFill="1" applyBorder="1" applyAlignment="1">
      <alignment horizontal="center" vertical="top" wrapText="1"/>
    </xf>
    <xf numFmtId="9" fontId="23" fillId="7" borderId="1" xfId="0" applyNumberFormat="1" applyFont="1" applyFill="1" applyBorder="1" applyAlignment="1">
      <alignment horizontal="center" vertical="top" wrapText="1"/>
    </xf>
    <xf numFmtId="0" fontId="23" fillId="8" borderId="1" xfId="0" applyFont="1" applyFill="1" applyBorder="1" applyAlignment="1">
      <alignment horizontal="center" vertical="top" wrapText="1"/>
    </xf>
    <xf numFmtId="0" fontId="17" fillId="4" borderId="0" xfId="0" applyFont="1" applyFill="1" applyAlignment="1">
      <alignment horizontal="left" vertical="top"/>
    </xf>
    <xf numFmtId="0" fontId="25" fillId="0" borderId="0" xfId="0" applyFont="1" applyAlignment="1">
      <alignment horizontal="left" vertical="top"/>
    </xf>
    <xf numFmtId="0" fontId="0" fillId="4" borderId="15" xfId="0" applyFill="1" applyBorder="1" applyAlignment="1">
      <alignment horizontal="left" vertical="top"/>
    </xf>
    <xf numFmtId="0" fontId="17" fillId="4" borderId="16" xfId="0" applyFont="1" applyFill="1" applyBorder="1" applyAlignment="1">
      <alignment horizontal="left" vertical="top"/>
    </xf>
    <xf numFmtId="0" fontId="17" fillId="4" borderId="16" xfId="0" applyFont="1" applyFill="1" applyBorder="1" applyAlignment="1">
      <alignment horizontal="left" vertical="top" wrapText="1"/>
    </xf>
    <xf numFmtId="0" fontId="0" fillId="4" borderId="19" xfId="0" applyFill="1" applyBorder="1" applyAlignment="1">
      <alignment horizontal="left" vertical="top"/>
    </xf>
    <xf numFmtId="0" fontId="5" fillId="2" borderId="0" xfId="0" applyFont="1" applyFill="1" applyAlignment="1">
      <alignment horizontal="center" vertical="center" wrapText="1"/>
    </xf>
    <xf numFmtId="0" fontId="42" fillId="9" borderId="1" xfId="0" applyFont="1" applyFill="1" applyBorder="1" applyAlignment="1">
      <alignment horizontal="center" vertical="top" wrapText="1"/>
    </xf>
    <xf numFmtId="0" fontId="42" fillId="10" borderId="1" xfId="0" applyFont="1" applyFill="1" applyBorder="1" applyAlignment="1">
      <alignment horizontal="center" vertical="top" wrapText="1"/>
    </xf>
    <xf numFmtId="0" fontId="3" fillId="10" borderId="0" xfId="0" applyFont="1" applyFill="1" applyAlignment="1">
      <alignment horizontal="center" vertical="top"/>
    </xf>
    <xf numFmtId="0" fontId="3" fillId="10" borderId="0" xfId="0" applyFont="1" applyFill="1" applyAlignment="1">
      <alignment horizontal="center" vertical="top" wrapText="1"/>
    </xf>
    <xf numFmtId="0" fontId="18" fillId="9" borderId="2" xfId="0" applyFont="1" applyFill="1" applyBorder="1" applyAlignment="1">
      <alignment horizontal="left" vertical="top"/>
    </xf>
    <xf numFmtId="0" fontId="18" fillId="9" borderId="3" xfId="0" applyFont="1" applyFill="1" applyBorder="1" applyAlignment="1">
      <alignment horizontal="left" vertical="top"/>
    </xf>
    <xf numFmtId="0" fontId="19" fillId="9" borderId="3" xfId="0" applyFont="1" applyFill="1" applyBorder="1" applyAlignment="1">
      <alignment horizontal="left" vertical="top"/>
    </xf>
    <xf numFmtId="0" fontId="19" fillId="9" borderId="3" xfId="0" applyFont="1" applyFill="1" applyBorder="1" applyAlignment="1">
      <alignment horizontal="center" vertical="top"/>
    </xf>
    <xf numFmtId="0" fontId="19" fillId="9" borderId="31" xfId="0" applyFont="1" applyFill="1" applyBorder="1" applyAlignment="1">
      <alignment horizontal="left" vertical="top" wrapText="1"/>
    </xf>
    <xf numFmtId="0" fontId="19" fillId="9" borderId="3" xfId="0" applyFont="1" applyFill="1" applyBorder="1" applyAlignment="1">
      <alignment horizontal="left" vertical="top" wrapText="1"/>
    </xf>
    <xf numFmtId="0" fontId="6"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1" xfId="0" applyFont="1" applyFill="1" applyBorder="1" applyAlignment="1">
      <alignment horizontal="left" vertical="top" wrapText="1"/>
    </xf>
    <xf numFmtId="0" fontId="18" fillId="10" borderId="3" xfId="0" applyFont="1" applyFill="1" applyBorder="1" applyAlignment="1">
      <alignment horizontal="left" vertical="top" wrapText="1"/>
    </xf>
    <xf numFmtId="0" fontId="18" fillId="10" borderId="2" xfId="0" applyFont="1" applyFill="1" applyBorder="1" applyAlignment="1">
      <alignment horizontal="left" vertical="top"/>
    </xf>
    <xf numFmtId="0" fontId="18" fillId="10" borderId="3" xfId="0" applyFont="1" applyFill="1" applyBorder="1" applyAlignment="1">
      <alignment horizontal="center" vertical="top"/>
    </xf>
    <xf numFmtId="0" fontId="18" fillId="10" borderId="3" xfId="0" quotePrefix="1" applyFont="1" applyFill="1" applyBorder="1" applyAlignment="1">
      <alignment horizontal="center" vertical="top"/>
    </xf>
    <xf numFmtId="0" fontId="30" fillId="10" borderId="3" xfId="0" applyFont="1" applyFill="1" applyBorder="1" applyAlignment="1">
      <alignment horizontal="left" vertical="top"/>
    </xf>
    <xf numFmtId="0" fontId="6" fillId="11" borderId="2" xfId="0" applyFont="1" applyFill="1" applyBorder="1" applyAlignment="1">
      <alignment horizontal="left" vertical="top"/>
    </xf>
    <xf numFmtId="0" fontId="18" fillId="11" borderId="3" xfId="0" applyFont="1" applyFill="1" applyBorder="1" applyAlignment="1">
      <alignment horizontal="left" vertical="top"/>
    </xf>
    <xf numFmtId="0" fontId="19" fillId="11" borderId="3" xfId="0" applyFont="1" applyFill="1" applyBorder="1" applyAlignment="1">
      <alignment horizontal="left" vertical="top"/>
    </xf>
    <xf numFmtId="0" fontId="19" fillId="11" borderId="3" xfId="0" applyFont="1" applyFill="1" applyBorder="1" applyAlignment="1">
      <alignment horizontal="center" vertical="top"/>
    </xf>
    <xf numFmtId="0" fontId="18" fillId="11" borderId="31" xfId="0" applyFont="1" applyFill="1" applyBorder="1" applyAlignment="1">
      <alignment horizontal="left" vertical="top" wrapText="1"/>
    </xf>
    <xf numFmtId="0" fontId="18" fillId="11" borderId="3" xfId="0" applyFont="1" applyFill="1" applyBorder="1" applyAlignment="1">
      <alignment horizontal="left" vertical="top" wrapText="1"/>
    </xf>
    <xf numFmtId="0" fontId="10" fillId="10" borderId="3" xfId="0" applyFont="1" applyFill="1" applyBorder="1" applyAlignment="1">
      <alignment horizontal="left" vertical="top"/>
    </xf>
    <xf numFmtId="0" fontId="18" fillId="10" borderId="17" xfId="0" applyFont="1" applyFill="1" applyBorder="1" applyAlignment="1">
      <alignment horizontal="left" vertical="top" wrapText="1"/>
    </xf>
    <xf numFmtId="0" fontId="18" fillId="10" borderId="16" xfId="0" applyFont="1" applyFill="1" applyBorder="1" applyAlignment="1">
      <alignment horizontal="left" vertical="top" wrapText="1"/>
    </xf>
    <xf numFmtId="0" fontId="39" fillId="10" borderId="1" xfId="0" applyFont="1" applyFill="1" applyBorder="1" applyAlignment="1">
      <alignment horizontal="left" vertical="top" wrapText="1"/>
    </xf>
    <xf numFmtId="0" fontId="25" fillId="4" borderId="0" xfId="0" applyFont="1" applyFill="1" applyAlignment="1">
      <alignment horizontal="left" vertical="top" wrapText="1"/>
    </xf>
    <xf numFmtId="0" fontId="50" fillId="9" borderId="1" xfId="0" applyFont="1" applyFill="1" applyBorder="1" applyAlignment="1">
      <alignment horizontal="left" vertical="top" wrapText="1"/>
    </xf>
    <xf numFmtId="0" fontId="49" fillId="5" borderId="1" xfId="0" applyFont="1" applyFill="1" applyBorder="1" applyAlignment="1">
      <alignment horizontal="center" vertical="top" wrapText="1"/>
    </xf>
    <xf numFmtId="0" fontId="14" fillId="2" borderId="1" xfId="0" applyFont="1" applyFill="1" applyBorder="1" applyAlignment="1">
      <alignment horizontal="center" wrapText="1"/>
    </xf>
    <xf numFmtId="0" fontId="42" fillId="2" borderId="1" xfId="0" applyFont="1" applyFill="1" applyBorder="1" applyAlignment="1">
      <alignment horizontal="center" wrapText="1"/>
    </xf>
    <xf numFmtId="0" fontId="35" fillId="4" borderId="0" xfId="0" applyFont="1" applyFill="1" applyAlignment="1">
      <alignment horizontal="left" vertical="top" wrapText="1"/>
    </xf>
    <xf numFmtId="0" fontId="35" fillId="2" borderId="1" xfId="0" applyFont="1" applyFill="1" applyBorder="1" applyAlignment="1">
      <alignment horizontal="center" vertical="top" wrapText="1"/>
    </xf>
    <xf numFmtId="0" fontId="35" fillId="5" borderId="25" xfId="0" applyFont="1" applyFill="1" applyBorder="1" applyAlignment="1">
      <alignment horizontal="center" vertical="top" wrapText="1"/>
    </xf>
    <xf numFmtId="0" fontId="35" fillId="5" borderId="23" xfId="0" applyFont="1" applyFill="1" applyBorder="1" applyAlignment="1">
      <alignment horizontal="center" vertical="top" wrapText="1"/>
    </xf>
    <xf numFmtId="0" fontId="35" fillId="5" borderId="24" xfId="0" applyFont="1" applyFill="1" applyBorder="1" applyAlignment="1">
      <alignment horizontal="center" vertical="top" wrapText="1"/>
    </xf>
    <xf numFmtId="0" fontId="39" fillId="5" borderId="1" xfId="0" applyFont="1" applyFill="1" applyBorder="1" applyAlignment="1">
      <alignment horizontal="right" vertical="top" wrapText="1"/>
    </xf>
    <xf numFmtId="0" fontId="23" fillId="8" borderId="1" xfId="0" applyFont="1" applyFill="1" applyBorder="1" applyAlignment="1">
      <alignment horizontal="left" vertical="top" wrapText="1"/>
    </xf>
    <xf numFmtId="0" fontId="47" fillId="5" borderId="1" xfId="0" applyFont="1" applyFill="1" applyBorder="1" applyAlignment="1">
      <alignment horizontal="center" vertical="top" wrapText="1"/>
    </xf>
    <xf numFmtId="9" fontId="46" fillId="4" borderId="1" xfId="0" applyNumberFormat="1" applyFont="1" applyFill="1" applyBorder="1" applyAlignment="1">
      <alignment horizontal="left" vertical="top" wrapText="1"/>
    </xf>
    <xf numFmtId="0" fontId="42" fillId="4" borderId="0" xfId="0" applyFont="1" applyFill="1" applyAlignment="1">
      <alignment horizontal="left" vertical="top" wrapText="1"/>
    </xf>
    <xf numFmtId="0" fontId="44" fillId="2" borderId="34" xfId="0" applyFont="1" applyFill="1" applyBorder="1" applyAlignment="1">
      <alignment horizontal="center" vertical="top" wrapText="1"/>
    </xf>
    <xf numFmtId="0" fontId="45" fillId="4" borderId="1" xfId="0" applyFont="1" applyFill="1" applyBorder="1" applyAlignment="1">
      <alignment horizontal="left" vertical="top" wrapText="1"/>
    </xf>
    <xf numFmtId="0" fontId="46" fillId="4" borderId="2" xfId="0" applyFont="1" applyFill="1" applyBorder="1" applyAlignment="1">
      <alignment horizontal="left" vertical="center" wrapText="1"/>
    </xf>
    <xf numFmtId="0" fontId="46" fillId="4" borderId="3" xfId="0" applyFont="1" applyFill="1" applyBorder="1" applyAlignment="1">
      <alignment horizontal="left" vertical="center" wrapText="1"/>
    </xf>
    <xf numFmtId="0" fontId="46" fillId="4" borderId="4" xfId="0" applyFont="1" applyFill="1" applyBorder="1" applyAlignment="1">
      <alignment horizontal="left" vertical="center" wrapText="1"/>
    </xf>
    <xf numFmtId="0" fontId="44" fillId="4" borderId="0" xfId="0" applyFont="1" applyFill="1" applyAlignment="1">
      <alignment horizontal="right" vertical="top" wrapText="1"/>
    </xf>
    <xf numFmtId="176" fontId="42" fillId="4" borderId="33" xfId="0" applyNumberFormat="1" applyFont="1" applyFill="1" applyBorder="1" applyAlignment="1">
      <alignment horizontal="left" vertical="top" wrapText="1"/>
    </xf>
    <xf numFmtId="176" fontId="42" fillId="4" borderId="7" xfId="0" applyNumberFormat="1" applyFont="1" applyFill="1" applyBorder="1" applyAlignment="1">
      <alignment horizontal="left" vertical="top" wrapText="1"/>
    </xf>
    <xf numFmtId="0" fontId="35" fillId="4" borderId="0" xfId="0" applyFont="1" applyFill="1" applyAlignment="1">
      <alignment horizontal="left" vertical="top"/>
    </xf>
    <xf numFmtId="0" fontId="39" fillId="2" borderId="1" xfId="0" applyFont="1" applyFill="1" applyBorder="1" applyAlignment="1">
      <alignment horizontal="center" vertical="top"/>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37" fillId="4" borderId="0" xfId="0" applyFont="1" applyFill="1" applyAlignment="1">
      <alignment horizontal="left" vertical="top"/>
    </xf>
    <xf numFmtId="0" fontId="33" fillId="4" borderId="0" xfId="0" applyFont="1" applyFill="1" applyAlignment="1">
      <alignment horizontal="left" vertical="top" wrapText="1"/>
    </xf>
    <xf numFmtId="0" fontId="36" fillId="4" borderId="16" xfId="0" applyFont="1" applyFill="1" applyBorder="1" applyAlignment="1">
      <alignment horizontal="left" vertical="top"/>
    </xf>
    <xf numFmtId="0" fontId="40" fillId="4" borderId="7" xfId="0" applyFont="1" applyFill="1" applyBorder="1" applyAlignment="1">
      <alignment horizontal="right" vertical="top"/>
    </xf>
    <xf numFmtId="0" fontId="33" fillId="4" borderId="0" xfId="0" applyFont="1" applyFill="1" applyAlignment="1">
      <alignment horizontal="left" vertical="top"/>
    </xf>
    <xf numFmtId="0" fontId="33" fillId="4" borderId="0" xfId="0" applyFont="1" applyFill="1" applyAlignment="1">
      <alignment horizontal="right" vertical="top" wrapText="1"/>
    </xf>
    <xf numFmtId="176" fontId="17" fillId="8" borderId="27" xfId="0" applyNumberFormat="1" applyFont="1" applyFill="1" applyBorder="1" applyAlignment="1">
      <alignment horizontal="center" vertical="center" wrapText="1"/>
    </xf>
    <xf numFmtId="176" fontId="17" fillId="8" borderId="28" xfId="0" applyNumberFormat="1" applyFont="1" applyFill="1" applyBorder="1" applyAlignment="1">
      <alignment horizontal="center" vertical="center" wrapText="1"/>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5" fillId="5" borderId="16" xfId="0" applyFont="1" applyFill="1" applyBorder="1" applyAlignment="1">
      <alignment horizontal="center" vertical="center" wrapText="1"/>
    </xf>
    <xf numFmtId="0" fontId="3" fillId="2" borderId="1" xfId="0" applyFont="1" applyFill="1" applyBorder="1" applyAlignment="1">
      <alignment horizontal="center" vertical="top"/>
    </xf>
    <xf numFmtId="0" fontId="3" fillId="10" borderId="2" xfId="0" applyFont="1" applyFill="1" applyBorder="1" applyAlignment="1">
      <alignment horizontal="left" vertical="top"/>
    </xf>
    <xf numFmtId="0" fontId="3" fillId="10" borderId="3" xfId="0" applyFont="1" applyFill="1" applyBorder="1" applyAlignment="1">
      <alignment horizontal="left" vertical="top"/>
    </xf>
    <xf numFmtId="0" fontId="3" fillId="10" borderId="4" xfId="0" applyFont="1" applyFill="1" applyBorder="1" applyAlignment="1">
      <alignment horizontal="left" vertical="top"/>
    </xf>
    <xf numFmtId="0" fontId="3" fillId="10" borderId="15" xfId="0" applyFont="1" applyFill="1" applyBorder="1" applyAlignment="1">
      <alignment horizontal="left" vertical="top" wrapText="1"/>
    </xf>
    <xf numFmtId="0" fontId="3" fillId="10" borderId="16"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10" borderId="2" xfId="0" applyFont="1" applyFill="1" applyBorder="1" applyAlignment="1">
      <alignment horizontal="left" vertical="top"/>
    </xf>
    <xf numFmtId="0" fontId="7" fillId="10" borderId="3" xfId="0" applyFont="1" applyFill="1" applyBorder="1" applyAlignment="1">
      <alignment horizontal="left" vertical="top"/>
    </xf>
    <xf numFmtId="0" fontId="7" fillId="10"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3" fillId="10" borderId="2" xfId="0" applyFont="1" applyFill="1" applyBorder="1" applyAlignment="1">
      <alignment horizontal="left" vertical="top" wrapText="1"/>
    </xf>
    <xf numFmtId="0" fontId="3" fillId="10" borderId="3" xfId="0" applyFont="1" applyFill="1" applyBorder="1" applyAlignment="1">
      <alignment horizontal="left" vertical="top" wrapText="1"/>
    </xf>
    <xf numFmtId="0" fontId="3" fillId="10" borderId="4" xfId="0" applyFont="1" applyFill="1" applyBorder="1" applyAlignment="1">
      <alignment horizontal="left" vertical="top" wrapText="1"/>
    </xf>
    <xf numFmtId="0" fontId="0" fillId="2" borderId="1" xfId="0" applyFill="1" applyBorder="1" applyAlignment="1">
      <alignment horizontal="center" vertical="top" wrapText="1"/>
    </xf>
    <xf numFmtId="0" fontId="2" fillId="10" borderId="2" xfId="0" applyFont="1" applyFill="1" applyBorder="1" applyAlignment="1">
      <alignment horizontal="left" vertical="top"/>
    </xf>
    <xf numFmtId="0" fontId="2" fillId="10" borderId="3" xfId="0" applyFont="1" applyFill="1" applyBorder="1" applyAlignment="1">
      <alignment horizontal="left" vertical="top" wrapText="1"/>
    </xf>
    <xf numFmtId="0" fontId="2" fillId="10" borderId="4" xfId="0" applyFont="1" applyFill="1" applyBorder="1" applyAlignment="1">
      <alignment horizontal="left" vertical="top" wrapText="1"/>
    </xf>
    <xf numFmtId="0" fontId="4" fillId="3" borderId="5" xfId="0" applyFont="1" applyFill="1" applyBorder="1" applyAlignment="1">
      <alignment horizontal="left" vertical="top" textRotation="180"/>
    </xf>
    <xf numFmtId="0" fontId="4" fillId="3"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3" borderId="7" xfId="0" applyFont="1" applyFill="1" applyBorder="1" applyAlignment="1">
      <alignment horizontal="left" vertical="top" textRotation="180"/>
    </xf>
    <xf numFmtId="0" fontId="4" fillId="3" borderId="0" xfId="0" applyFont="1" applyFill="1" applyAlignment="1">
      <alignment horizontal="left" vertical="top" textRotation="180"/>
    </xf>
    <xf numFmtId="0" fontId="4" fillId="3" borderId="16" xfId="0" applyFont="1" applyFill="1" applyBorder="1" applyAlignment="1">
      <alignment horizontal="left" vertical="top" textRotation="180"/>
    </xf>
    <xf numFmtId="0" fontId="3" fillId="10" borderId="0" xfId="0" applyFont="1" applyFill="1" applyAlignment="1">
      <alignment horizontal="left" vertical="top" wrapText="1"/>
    </xf>
    <xf numFmtId="0" fontId="3" fillId="2" borderId="1" xfId="0" applyFont="1" applyFill="1" applyBorder="1" applyAlignment="1">
      <alignment horizontal="center" vertical="top" wrapText="1"/>
    </xf>
  </cellXfs>
  <cellStyles count="1">
    <cellStyle name="常规" xfId="0" builtinId="0"/>
  </cellStyles>
  <dxfs count="446">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14951017792291024"/>
      </font>
      <fill>
        <patternFill patternType="lightUp">
          <bgColor theme="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14951017792291024"/>
      </font>
      <fill>
        <patternFill patternType="lightUp">
          <bgColor theme="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14951017792291024"/>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14951017792291024"/>
      </font>
      <fill>
        <patternFill patternType="lightUp">
          <bgColor theme="0"/>
        </patternFill>
      </fill>
    </dxf>
    <dxf>
      <font>
        <color theme="0" tint="-0.14951017792291024"/>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14951017792291024"/>
      </font>
      <fill>
        <patternFill patternType="lightUp">
          <bgColor theme="0"/>
        </patternFill>
      </fill>
    </dxf>
    <dxf>
      <font>
        <color theme="0" tint="-0.14951017792291024"/>
      </font>
      <fill>
        <patternFill patternType="lightUp">
          <bgColor theme="0"/>
        </patternFill>
      </fill>
    </dxf>
    <dxf>
      <font>
        <color theme="0" tint="-0.14951017792291024"/>
      </font>
      <fill>
        <patternFill patternType="lightUp">
          <bgColor theme="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14951017792291024"/>
      </font>
      <fill>
        <patternFill patternType="lightUp">
          <bgColor theme="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14951017792291024"/>
      </font>
      <fill>
        <patternFill patternType="lightUp">
          <bgColor theme="0"/>
        </patternFill>
      </fill>
    </dxf>
    <dxf>
      <font>
        <color theme="0" tint="-0.14951017792291024"/>
      </font>
      <fill>
        <patternFill patternType="lightUp">
          <bgColor theme="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14951017792291024"/>
      </font>
      <fill>
        <patternFill patternType="lightUp">
          <bgColor theme="0"/>
        </patternFill>
      </fill>
    </dxf>
    <dxf>
      <font>
        <color theme="0" tint="-0.14951017792291024"/>
      </font>
      <fill>
        <patternFill patternType="lightUp">
          <bgColor theme="0"/>
        </patternFill>
      </fill>
    </dxf>
    <dxf>
      <font>
        <color theme="0" tint="-0.14951017792291024"/>
      </font>
      <fill>
        <patternFill patternType="lightUp">
          <bgColor theme="0"/>
        </patternFill>
      </fill>
    </dxf>
    <dxf>
      <fill>
        <patternFill patternType="lightUp">
          <bgColor theme="0"/>
        </patternFill>
      </fill>
    </dxf>
    <dxf>
      <fill>
        <patternFill patternType="solid">
          <bgColor rgb="FF00FF00"/>
        </patternFill>
      </fill>
    </dxf>
    <dxf>
      <fill>
        <patternFill patternType="solid">
          <bgColor rgb="FFFF0000"/>
        </patternFill>
      </fill>
    </dxf>
    <dxf>
      <fill>
        <patternFill patternType="lightUp">
          <bgColor theme="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0000"/>
        </patternFill>
      </fill>
    </dxf>
    <dxf>
      <fill>
        <patternFill patternType="lightUp">
          <bgColor theme="0"/>
        </patternFill>
      </fill>
    </dxf>
    <dxf>
      <fill>
        <patternFill patternType="solid">
          <bgColor rgb="FF00FF00"/>
        </patternFill>
      </fill>
    </dxf>
    <dxf>
      <fill>
        <patternFill patternType="solid">
          <bgColor rgb="FFFF000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lightUp">
          <bgColor theme="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lightUp">
          <bgColor theme="0"/>
        </patternFill>
      </fill>
    </dxf>
    <dxf>
      <fill>
        <patternFill patternType="solid">
          <bgColor rgb="FF00FF00"/>
        </patternFill>
      </fill>
    </dxf>
    <dxf>
      <font>
        <color theme="0" tint="-0.14951017792291024"/>
      </font>
      <fill>
        <patternFill patternType="lightUp">
          <bgColor theme="0"/>
        </patternFill>
      </fill>
    </dxf>
    <dxf>
      <font>
        <color theme="0" tint="-0.14951017792291024"/>
      </font>
      <fill>
        <patternFill patternType="lightUp">
          <bgColor theme="0"/>
        </patternFill>
      </fill>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51017792291024"/>
      </font>
      <fill>
        <patternFill patternType="lightUp">
          <bgColor theme="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fill>
        <patternFill patternType="solid">
          <bgColor rgb="FFFF0000"/>
        </patternFill>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0000"/>
        </patternFill>
      </fill>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font>
      <fill>
        <patternFill patternType="solid">
          <bgColor theme="0"/>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B66D7-C135-4AC5-BBF7-242C500BAEB9}">
  <dimension ref="A1:S53"/>
  <sheetViews>
    <sheetView tabSelected="1" zoomScale="70" zoomScaleNormal="70" workbookViewId="0">
      <selection activeCell="V6" sqref="V6"/>
    </sheetView>
  </sheetViews>
  <sheetFormatPr defaultColWidth="9.08203125" defaultRowHeight="14" x14ac:dyDescent="0.3"/>
  <cols>
    <col min="1" max="1" width="9.08203125" style="87"/>
    <col min="2" max="2" width="27.33203125" style="135" customWidth="1"/>
    <col min="3" max="3" width="11.33203125" style="135" customWidth="1"/>
    <col min="4" max="4" width="16.9140625" style="95" customWidth="1"/>
    <col min="5" max="5" width="11.08203125" style="95" customWidth="1"/>
    <col min="6" max="6" width="10.33203125" style="95" customWidth="1"/>
    <col min="7" max="7" width="1.25" style="95" customWidth="1"/>
    <col min="8" max="16" width="7.25" style="95" customWidth="1"/>
    <col min="17" max="17" width="1" style="95" customWidth="1"/>
    <col min="18" max="18" width="4.9140625" style="87" customWidth="1"/>
    <col min="19" max="19" width="5.25" style="86" customWidth="1"/>
    <col min="20" max="16384" width="9.08203125" style="87"/>
  </cols>
  <sheetData>
    <row r="1" spans="1:18" ht="20.25" customHeight="1" x14ac:dyDescent="0.3">
      <c r="A1" s="82"/>
      <c r="B1" s="83"/>
      <c r="C1" s="83"/>
      <c r="D1" s="84"/>
      <c r="E1" s="84"/>
      <c r="F1" s="84"/>
      <c r="G1" s="84"/>
      <c r="H1" s="84"/>
      <c r="I1" s="84"/>
      <c r="J1" s="84"/>
      <c r="K1" s="84"/>
      <c r="L1" s="84"/>
      <c r="M1" s="84"/>
      <c r="N1" s="84"/>
      <c r="O1" s="84"/>
      <c r="P1" s="84"/>
      <c r="Q1" s="84"/>
      <c r="R1" s="85"/>
    </row>
    <row r="2" spans="1:18" ht="18" customHeight="1" x14ac:dyDescent="0.3">
      <c r="A2" s="88"/>
      <c r="B2" s="202" t="s">
        <v>298</v>
      </c>
      <c r="C2" s="202"/>
      <c r="D2" s="202"/>
      <c r="E2" s="202"/>
      <c r="F2" s="202"/>
      <c r="G2" s="202"/>
      <c r="H2" s="202"/>
      <c r="I2" s="202"/>
      <c r="J2" s="202"/>
      <c r="K2" s="202"/>
      <c r="L2" s="202"/>
      <c r="M2" s="89"/>
      <c r="N2" s="203" t="s">
        <v>299</v>
      </c>
      <c r="O2" s="203"/>
      <c r="P2" s="203"/>
      <c r="Q2" s="90"/>
      <c r="R2" s="91"/>
    </row>
    <row r="3" spans="1:18" ht="18" customHeight="1" x14ac:dyDescent="0.3">
      <c r="A3" s="88"/>
      <c r="B3" s="202" t="s">
        <v>300</v>
      </c>
      <c r="C3" s="202"/>
      <c r="D3" s="202"/>
      <c r="E3" s="202"/>
      <c r="F3" s="202"/>
      <c r="G3" s="202"/>
      <c r="H3" s="202"/>
      <c r="I3" s="202"/>
      <c r="J3" s="202"/>
      <c r="K3" s="202"/>
      <c r="L3" s="202"/>
      <c r="M3" s="202"/>
      <c r="N3" s="202"/>
      <c r="O3" s="89"/>
      <c r="P3" s="89"/>
      <c r="Q3" s="92"/>
      <c r="R3" s="91"/>
    </row>
    <row r="4" spans="1:18" ht="23.25" customHeight="1" x14ac:dyDescent="0.3">
      <c r="A4" s="88"/>
      <c r="B4" s="93"/>
      <c r="C4" s="94"/>
      <c r="D4" s="94"/>
      <c r="E4" s="94"/>
      <c r="F4" s="94"/>
      <c r="G4" s="94"/>
      <c r="H4" s="94"/>
      <c r="I4" s="94"/>
      <c r="J4" s="94"/>
      <c r="K4" s="94"/>
      <c r="L4" s="94"/>
      <c r="M4" s="94"/>
      <c r="N4" s="94"/>
      <c r="O4" s="94"/>
      <c r="P4" s="94"/>
      <c r="R4" s="91"/>
    </row>
    <row r="5" spans="1:18" ht="23.25" customHeight="1" x14ac:dyDescent="0.3">
      <c r="A5" s="88"/>
      <c r="B5" s="93" t="s">
        <v>301</v>
      </c>
      <c r="C5" s="198" t="s">
        <v>302</v>
      </c>
      <c r="D5" s="198"/>
      <c r="E5" s="198"/>
      <c r="F5" s="198"/>
      <c r="G5" s="198"/>
      <c r="H5" s="198"/>
      <c r="I5" s="198"/>
      <c r="J5" s="198"/>
      <c r="K5" s="198"/>
      <c r="L5" s="198"/>
      <c r="M5" s="198"/>
      <c r="N5" s="198"/>
      <c r="O5" s="198"/>
      <c r="P5" s="198"/>
      <c r="Q5" s="97"/>
      <c r="R5" s="91"/>
    </row>
    <row r="6" spans="1:18" ht="21" customHeight="1" x14ac:dyDescent="0.3">
      <c r="A6" s="88"/>
      <c r="B6" s="93" t="s">
        <v>303</v>
      </c>
      <c r="C6" s="198" t="s">
        <v>304</v>
      </c>
      <c r="D6" s="198"/>
      <c r="E6" s="198"/>
      <c r="F6" s="198"/>
      <c r="G6" s="198"/>
      <c r="H6" s="198"/>
      <c r="I6" s="198"/>
      <c r="J6" s="198"/>
      <c r="K6" s="198"/>
      <c r="L6" s="198"/>
      <c r="M6" s="198"/>
      <c r="N6" s="198"/>
      <c r="O6" s="198"/>
      <c r="P6" s="198"/>
      <c r="Q6" s="97"/>
      <c r="R6" s="91"/>
    </row>
    <row r="7" spans="1:18" ht="18" customHeight="1" x14ac:dyDescent="0.3">
      <c r="A7" s="88"/>
      <c r="B7" s="93" t="s">
        <v>305</v>
      </c>
      <c r="C7" s="199" t="s">
        <v>1</v>
      </c>
      <c r="D7" s="199"/>
      <c r="E7" s="199"/>
      <c r="F7" s="199"/>
      <c r="G7" s="199"/>
      <c r="H7" s="199"/>
      <c r="I7" s="199"/>
      <c r="J7" s="199"/>
      <c r="K7" s="199"/>
      <c r="L7" s="199"/>
      <c r="M7" s="199"/>
      <c r="N7" s="199"/>
      <c r="O7" s="199"/>
      <c r="P7" s="199"/>
      <c r="Q7" s="97"/>
      <c r="R7" s="91"/>
    </row>
    <row r="8" spans="1:18" ht="18" customHeight="1" x14ac:dyDescent="0.3">
      <c r="A8" s="88"/>
      <c r="B8" s="93" t="s">
        <v>306</v>
      </c>
      <c r="C8" s="198" t="s">
        <v>280</v>
      </c>
      <c r="D8" s="198"/>
      <c r="E8" s="198"/>
      <c r="F8" s="198"/>
      <c r="G8" s="198"/>
      <c r="H8" s="198"/>
      <c r="I8" s="198"/>
      <c r="J8" s="198"/>
      <c r="K8" s="198"/>
      <c r="L8" s="198"/>
      <c r="M8" s="198"/>
      <c r="N8" s="198"/>
      <c r="O8" s="198"/>
      <c r="P8" s="198"/>
      <c r="Q8" s="97"/>
      <c r="R8" s="91"/>
    </row>
    <row r="9" spans="1:18" ht="18" customHeight="1" x14ac:dyDescent="0.3">
      <c r="A9" s="88"/>
      <c r="B9" s="93" t="s">
        <v>307</v>
      </c>
      <c r="C9" s="96" t="s">
        <v>308</v>
      </c>
      <c r="D9" s="96"/>
      <c r="E9" s="96"/>
      <c r="F9" s="96"/>
      <c r="G9" s="96"/>
      <c r="H9" s="96"/>
      <c r="I9" s="96"/>
      <c r="J9" s="96"/>
      <c r="K9" s="96"/>
      <c r="L9" s="96"/>
      <c r="M9" s="96"/>
      <c r="N9" s="96"/>
      <c r="O9" s="96"/>
      <c r="P9" s="96"/>
      <c r="Q9" s="97"/>
      <c r="R9" s="91"/>
    </row>
    <row r="10" spans="1:18" ht="18" customHeight="1" x14ac:dyDescent="0.3">
      <c r="A10" s="88"/>
      <c r="B10" s="93" t="s">
        <v>309</v>
      </c>
      <c r="C10" s="200" t="s">
        <v>310</v>
      </c>
      <c r="D10" s="200"/>
      <c r="E10" s="200"/>
      <c r="F10" s="200"/>
      <c r="G10" s="200"/>
      <c r="H10" s="200"/>
      <c r="I10" s="200"/>
      <c r="J10" s="200"/>
      <c r="K10" s="200"/>
      <c r="L10" s="200"/>
      <c r="M10" s="200"/>
      <c r="N10" s="200"/>
      <c r="O10" s="200"/>
      <c r="P10" s="200"/>
      <c r="Q10" s="98"/>
      <c r="R10" s="91"/>
    </row>
    <row r="11" spans="1:18" x14ac:dyDescent="0.3">
      <c r="A11" s="88"/>
      <c r="B11" s="83"/>
      <c r="C11" s="83"/>
      <c r="D11" s="84"/>
      <c r="E11" s="84"/>
      <c r="F11" s="84"/>
      <c r="G11" s="84"/>
      <c r="H11" s="84"/>
      <c r="I11" s="84"/>
      <c r="J11" s="201" t="s">
        <v>311</v>
      </c>
      <c r="K11" s="201"/>
      <c r="L11" s="201"/>
      <c r="M11" s="201"/>
      <c r="N11" s="201"/>
      <c r="O11" s="201"/>
      <c r="P11" s="201"/>
      <c r="Q11" s="99"/>
      <c r="R11" s="91"/>
    </row>
    <row r="12" spans="1:18" ht="22.5" customHeight="1" x14ac:dyDescent="0.3">
      <c r="A12" s="88"/>
      <c r="B12" s="93" t="s">
        <v>312</v>
      </c>
      <c r="C12" s="93"/>
      <c r="D12" s="100"/>
      <c r="E12" s="100"/>
      <c r="F12" s="100"/>
      <c r="G12" s="100"/>
      <c r="H12" s="100"/>
      <c r="I12" s="100"/>
      <c r="J12" s="100"/>
      <c r="K12" s="100"/>
      <c r="L12" s="100"/>
      <c r="M12" s="100"/>
      <c r="N12" s="100"/>
      <c r="O12" s="100"/>
      <c r="P12" s="100"/>
      <c r="Q12" s="100"/>
      <c r="R12" s="91"/>
    </row>
    <row r="13" spans="1:18" ht="18" customHeight="1" x14ac:dyDescent="0.3">
      <c r="A13" s="88"/>
      <c r="B13" s="170" t="s">
        <v>313</v>
      </c>
      <c r="C13" s="170"/>
      <c r="D13" s="170"/>
      <c r="E13" s="170"/>
      <c r="F13" s="170"/>
      <c r="G13" s="170"/>
      <c r="H13" s="170"/>
      <c r="I13" s="170"/>
      <c r="J13" s="170"/>
      <c r="K13" s="170"/>
      <c r="L13" s="170"/>
      <c r="M13" s="170"/>
      <c r="N13" s="170"/>
      <c r="O13" s="170"/>
      <c r="P13" s="170"/>
      <c r="Q13" s="101"/>
      <c r="R13" s="91"/>
    </row>
    <row r="14" spans="1:18" ht="21" customHeight="1" x14ac:dyDescent="0.3">
      <c r="A14" s="88"/>
      <c r="B14" s="170"/>
      <c r="C14" s="170"/>
      <c r="D14" s="170"/>
      <c r="E14" s="170"/>
      <c r="F14" s="170"/>
      <c r="G14" s="170"/>
      <c r="H14" s="170"/>
      <c r="I14" s="170"/>
      <c r="J14" s="170"/>
      <c r="K14" s="170"/>
      <c r="L14" s="170"/>
      <c r="M14" s="170"/>
      <c r="N14" s="170"/>
      <c r="O14" s="170"/>
      <c r="P14" s="170"/>
      <c r="Q14" s="101"/>
      <c r="R14" s="91"/>
    </row>
    <row r="15" spans="1:18" ht="21" customHeight="1" x14ac:dyDescent="0.3">
      <c r="A15" s="88"/>
      <c r="B15" s="170"/>
      <c r="C15" s="170"/>
      <c r="D15" s="170"/>
      <c r="E15" s="170"/>
      <c r="F15" s="170"/>
      <c r="G15" s="170"/>
      <c r="H15" s="170"/>
      <c r="I15" s="170"/>
      <c r="J15" s="170"/>
      <c r="K15" s="170"/>
      <c r="L15" s="170"/>
      <c r="M15" s="170"/>
      <c r="N15" s="170"/>
      <c r="O15" s="170"/>
      <c r="P15" s="170"/>
      <c r="Q15" s="101"/>
      <c r="R15" s="91"/>
    </row>
    <row r="16" spans="1:18" ht="16.5" customHeight="1" x14ac:dyDescent="0.3">
      <c r="A16" s="88"/>
      <c r="B16" s="170"/>
      <c r="C16" s="170"/>
      <c r="D16" s="170"/>
      <c r="E16" s="170"/>
      <c r="F16" s="170"/>
      <c r="G16" s="170"/>
      <c r="H16" s="170"/>
      <c r="I16" s="170"/>
      <c r="J16" s="170"/>
      <c r="K16" s="170"/>
      <c r="L16" s="170"/>
      <c r="M16" s="170"/>
      <c r="N16" s="170"/>
      <c r="O16" s="170"/>
      <c r="P16" s="170"/>
      <c r="Q16" s="102"/>
      <c r="R16" s="91"/>
    </row>
    <row r="17" spans="1:19" ht="21" customHeight="1" x14ac:dyDescent="0.3">
      <c r="A17" s="88"/>
      <c r="B17" s="93" t="s">
        <v>314</v>
      </c>
      <c r="C17" s="93"/>
      <c r="D17" s="100"/>
      <c r="E17" s="100"/>
      <c r="F17" s="100"/>
      <c r="G17" s="100"/>
      <c r="H17" s="100"/>
      <c r="I17" s="100"/>
      <c r="J17" s="100"/>
      <c r="K17" s="100"/>
      <c r="L17" s="100"/>
      <c r="M17" s="100"/>
      <c r="N17" s="100"/>
      <c r="O17" s="100"/>
      <c r="P17" s="100"/>
      <c r="Q17" s="100"/>
      <c r="R17" s="91"/>
    </row>
    <row r="18" spans="1:19" ht="18" x14ac:dyDescent="0.3">
      <c r="A18" s="88"/>
      <c r="B18" s="193" t="s">
        <v>315</v>
      </c>
      <c r="C18" s="193"/>
      <c r="D18" s="193"/>
      <c r="E18" s="193"/>
      <c r="F18" s="193"/>
      <c r="G18" s="193"/>
      <c r="H18" s="193"/>
      <c r="I18" s="193"/>
      <c r="J18" s="193"/>
      <c r="K18" s="193"/>
      <c r="L18" s="193"/>
      <c r="M18" s="193"/>
      <c r="N18" s="193"/>
      <c r="O18" s="193"/>
      <c r="P18" s="193"/>
      <c r="Q18" s="93"/>
      <c r="R18" s="91"/>
    </row>
    <row r="19" spans="1:19" s="108" customFormat="1" ht="67.5" customHeight="1" x14ac:dyDescent="0.3">
      <c r="A19" s="103"/>
      <c r="B19" s="194" t="s">
        <v>316</v>
      </c>
      <c r="C19" s="194"/>
      <c r="D19" s="104" t="s">
        <v>317</v>
      </c>
      <c r="E19" s="105" t="s">
        <v>318</v>
      </c>
      <c r="F19" s="106" t="s">
        <v>319</v>
      </c>
      <c r="G19" s="107"/>
      <c r="H19" s="195" t="s">
        <v>24</v>
      </c>
      <c r="I19" s="196"/>
      <c r="J19" s="196"/>
      <c r="K19" s="196"/>
      <c r="L19" s="196"/>
      <c r="M19" s="196"/>
      <c r="N19" s="196"/>
      <c r="O19" s="196"/>
      <c r="P19" s="197"/>
      <c r="Q19" s="100"/>
      <c r="R19" s="91"/>
      <c r="S19" s="109" t="s">
        <v>320</v>
      </c>
    </row>
    <row r="20" spans="1:19" ht="36" x14ac:dyDescent="0.3">
      <c r="A20" s="110"/>
      <c r="B20" s="186" t="s">
        <v>321</v>
      </c>
      <c r="C20" s="186"/>
      <c r="D20" s="111" t="s">
        <v>351</v>
      </c>
      <c r="E20" s="112" t="s">
        <v>352</v>
      </c>
      <c r="F20" s="112" t="s">
        <v>353</v>
      </c>
      <c r="G20" s="107"/>
      <c r="H20" s="187"/>
      <c r="I20" s="188"/>
      <c r="J20" s="188"/>
      <c r="K20" s="188"/>
      <c r="L20" s="188"/>
      <c r="M20" s="188"/>
      <c r="N20" s="188"/>
      <c r="O20" s="188"/>
      <c r="P20" s="189"/>
      <c r="Q20" s="100"/>
      <c r="R20" s="113"/>
      <c r="S20" s="114"/>
    </row>
    <row r="21" spans="1:19" ht="15.5" x14ac:dyDescent="0.3">
      <c r="A21" s="115"/>
      <c r="B21" s="190" t="s">
        <v>322</v>
      </c>
      <c r="C21" s="190"/>
      <c r="D21" s="116" t="s">
        <v>354</v>
      </c>
      <c r="E21" s="191"/>
      <c r="F21" s="192"/>
      <c r="G21" s="192"/>
      <c r="H21" s="192"/>
      <c r="I21" s="192"/>
      <c r="J21" s="192"/>
      <c r="K21" s="192"/>
      <c r="L21" s="192"/>
      <c r="M21" s="192"/>
      <c r="N21" s="192"/>
      <c r="O21" s="192"/>
      <c r="P21" s="192"/>
      <c r="Q21" s="115"/>
      <c r="R21" s="113"/>
      <c r="S21" s="114"/>
    </row>
    <row r="22" spans="1:19" ht="39" x14ac:dyDescent="0.3">
      <c r="A22" s="117" t="s">
        <v>323</v>
      </c>
      <c r="B22" s="95"/>
      <c r="C22" s="118" t="s">
        <v>324</v>
      </c>
      <c r="D22" s="184" t="s">
        <v>325</v>
      </c>
      <c r="E22" s="184"/>
      <c r="F22" s="184"/>
      <c r="G22" s="184"/>
      <c r="H22" s="184"/>
      <c r="I22" s="184"/>
      <c r="J22" s="184"/>
      <c r="K22" s="184"/>
      <c r="L22" s="184"/>
      <c r="M22" s="184"/>
      <c r="N22" s="184"/>
      <c r="O22" s="184"/>
      <c r="P22" s="184"/>
      <c r="R22" s="113"/>
      <c r="S22" s="114"/>
    </row>
    <row r="23" spans="1:19" s="108" customFormat="1" ht="18" x14ac:dyDescent="0.3">
      <c r="A23" s="117"/>
      <c r="B23" s="175" t="s">
        <v>326</v>
      </c>
      <c r="C23" s="175"/>
      <c r="D23" s="175"/>
      <c r="E23" s="175"/>
      <c r="F23" s="175"/>
      <c r="G23" s="175"/>
      <c r="H23" s="175"/>
      <c r="I23" s="175"/>
      <c r="J23" s="175"/>
      <c r="K23" s="175"/>
      <c r="L23" s="175"/>
      <c r="M23" s="175"/>
      <c r="N23" s="175"/>
      <c r="O23" s="175"/>
      <c r="P23" s="175"/>
      <c r="Q23" s="100"/>
      <c r="R23" s="113"/>
      <c r="S23" s="109"/>
    </row>
    <row r="24" spans="1:19" ht="50" x14ac:dyDescent="0.3">
      <c r="A24" s="117" t="s">
        <v>327</v>
      </c>
      <c r="B24" s="95"/>
      <c r="C24" s="95"/>
      <c r="D24" s="119" t="s">
        <v>317</v>
      </c>
      <c r="E24" s="120" t="s">
        <v>328</v>
      </c>
      <c r="F24" s="121" t="s">
        <v>319</v>
      </c>
      <c r="G24" s="122"/>
      <c r="H24" s="185" t="s">
        <v>24</v>
      </c>
      <c r="I24" s="185"/>
      <c r="J24" s="185"/>
      <c r="K24" s="185"/>
      <c r="L24" s="185"/>
      <c r="M24" s="185"/>
      <c r="N24" s="185"/>
      <c r="O24" s="185"/>
      <c r="P24" s="185"/>
      <c r="R24" s="113"/>
      <c r="S24" s="114" t="s">
        <v>327</v>
      </c>
    </row>
    <row r="25" spans="1:19" ht="31" x14ac:dyDescent="0.3">
      <c r="A25" s="110" t="s">
        <v>327</v>
      </c>
      <c r="B25" s="182" t="s">
        <v>281</v>
      </c>
      <c r="C25" s="182"/>
      <c r="D25" s="123" t="s">
        <v>355</v>
      </c>
      <c r="E25" s="112" t="s">
        <v>352</v>
      </c>
      <c r="F25" s="112" t="s">
        <v>353</v>
      </c>
      <c r="G25" s="124"/>
      <c r="H25" s="183"/>
      <c r="I25" s="183"/>
      <c r="J25" s="183"/>
      <c r="K25" s="183"/>
      <c r="L25" s="183"/>
      <c r="M25" s="183"/>
      <c r="N25" s="183"/>
      <c r="O25" s="183"/>
      <c r="P25" s="183"/>
      <c r="R25" s="113"/>
      <c r="S25" s="114"/>
    </row>
    <row r="26" spans="1:19" ht="25" x14ac:dyDescent="0.3">
      <c r="A26" s="110"/>
      <c r="B26" s="180" t="s">
        <v>282</v>
      </c>
      <c r="C26" s="180"/>
      <c r="D26" s="125" t="s">
        <v>284</v>
      </c>
      <c r="E26" s="126" t="s">
        <v>352</v>
      </c>
      <c r="F26" s="126" t="s">
        <v>353</v>
      </c>
      <c r="G26" s="124"/>
      <c r="H26" s="181"/>
      <c r="I26" s="181"/>
      <c r="J26" s="181"/>
      <c r="K26" s="181"/>
      <c r="L26" s="181"/>
      <c r="M26" s="181"/>
      <c r="N26" s="181"/>
      <c r="O26" s="181"/>
      <c r="P26" s="181"/>
      <c r="R26" s="113"/>
      <c r="S26" s="114"/>
    </row>
    <row r="27" spans="1:19" ht="25" x14ac:dyDescent="0.3">
      <c r="A27" s="110"/>
      <c r="B27" s="180" t="s">
        <v>283</v>
      </c>
      <c r="C27" s="180"/>
      <c r="D27" s="125" t="s">
        <v>285</v>
      </c>
      <c r="E27" s="126" t="s">
        <v>356</v>
      </c>
      <c r="F27" s="126" t="s">
        <v>356</v>
      </c>
      <c r="G27" s="124"/>
      <c r="H27" s="181"/>
      <c r="I27" s="181"/>
      <c r="J27" s="181"/>
      <c r="K27" s="181"/>
      <c r="L27" s="181"/>
      <c r="M27" s="181"/>
      <c r="N27" s="181"/>
      <c r="O27" s="181"/>
      <c r="P27" s="181"/>
      <c r="R27" s="113"/>
      <c r="S27" s="114"/>
    </row>
    <row r="28" spans="1:19" x14ac:dyDescent="0.3">
      <c r="A28" s="115"/>
      <c r="B28" s="115"/>
      <c r="C28" s="115"/>
      <c r="D28" s="115"/>
      <c r="E28" s="115"/>
      <c r="F28" s="115"/>
      <c r="G28" s="115"/>
      <c r="H28" s="115"/>
      <c r="I28" s="115"/>
      <c r="J28" s="115"/>
      <c r="K28" s="115"/>
      <c r="L28" s="115"/>
      <c r="M28" s="115"/>
      <c r="N28" s="115"/>
      <c r="O28" s="115"/>
      <c r="P28" s="115"/>
      <c r="R28" s="113"/>
      <c r="S28" s="114"/>
    </row>
    <row r="29" spans="1:19" ht="18.5" thickBot="1" x14ac:dyDescent="0.35">
      <c r="A29" s="110"/>
      <c r="B29" s="175" t="s">
        <v>329</v>
      </c>
      <c r="C29" s="175"/>
      <c r="D29" s="175"/>
      <c r="E29" s="175"/>
      <c r="F29" s="175"/>
      <c r="G29" s="175"/>
      <c r="H29" s="175"/>
      <c r="I29" s="175"/>
      <c r="J29" s="175"/>
      <c r="K29" s="175"/>
      <c r="L29" s="175"/>
      <c r="M29" s="175"/>
      <c r="N29" s="175"/>
      <c r="O29" s="175"/>
      <c r="P29" s="175"/>
      <c r="Q29" s="100"/>
      <c r="R29" s="113"/>
      <c r="S29" s="114"/>
    </row>
    <row r="30" spans="1:19" ht="18" x14ac:dyDescent="0.3">
      <c r="A30" s="110"/>
      <c r="B30" s="95"/>
      <c r="C30" s="95"/>
      <c r="D30" s="176" t="s">
        <v>330</v>
      </c>
      <c r="E30" s="176"/>
      <c r="F30" s="176"/>
      <c r="G30" s="127"/>
      <c r="H30" s="177" t="s">
        <v>281</v>
      </c>
      <c r="I30" s="178"/>
      <c r="J30" s="178"/>
      <c r="K30" s="178"/>
      <c r="L30" s="178"/>
      <c r="M30" s="178"/>
      <c r="N30" s="178"/>
      <c r="O30" s="178"/>
      <c r="P30" s="179"/>
      <c r="Q30" s="128"/>
      <c r="R30" s="113"/>
      <c r="S30" s="114"/>
    </row>
    <row r="31" spans="1:19" x14ac:dyDescent="0.3">
      <c r="A31" s="110"/>
      <c r="B31" s="173" t="s">
        <v>331</v>
      </c>
      <c r="C31" s="173" t="s">
        <v>332</v>
      </c>
      <c r="D31" s="173" t="s">
        <v>333</v>
      </c>
      <c r="E31" s="174" t="s">
        <v>328</v>
      </c>
      <c r="F31" s="174" t="s">
        <v>319</v>
      </c>
      <c r="G31" s="128"/>
      <c r="H31" s="172" t="s">
        <v>282</v>
      </c>
      <c r="I31" s="172"/>
      <c r="J31" s="172"/>
      <c r="K31" s="172" t="s">
        <v>283</v>
      </c>
      <c r="L31" s="172"/>
      <c r="M31" s="172"/>
      <c r="N31" s="172" t="s">
        <v>27</v>
      </c>
      <c r="O31" s="172"/>
      <c r="P31" s="172"/>
      <c r="Q31" s="128"/>
      <c r="R31" s="113"/>
      <c r="S31" s="114"/>
    </row>
    <row r="32" spans="1:19" ht="40" x14ac:dyDescent="0.3">
      <c r="A32" s="110"/>
      <c r="B32" s="173"/>
      <c r="C32" s="173"/>
      <c r="D32" s="173"/>
      <c r="E32" s="174"/>
      <c r="F32" s="174"/>
      <c r="G32" s="128"/>
      <c r="H32" s="129" t="s">
        <v>333</v>
      </c>
      <c r="I32" s="129" t="s">
        <v>328</v>
      </c>
      <c r="J32" s="129" t="s">
        <v>319</v>
      </c>
      <c r="K32" s="129" t="s">
        <v>333</v>
      </c>
      <c r="L32" s="129" t="s">
        <v>328</v>
      </c>
      <c r="M32" s="129" t="s">
        <v>319</v>
      </c>
      <c r="N32" s="129" t="s">
        <v>27</v>
      </c>
      <c r="O32" s="129" t="s">
        <v>27</v>
      </c>
      <c r="P32" s="129" t="s">
        <v>27</v>
      </c>
      <c r="Q32" s="128"/>
      <c r="R32" s="113"/>
      <c r="S32" s="114"/>
    </row>
    <row r="33" spans="1:19" ht="18" x14ac:dyDescent="0.3">
      <c r="A33" s="110"/>
      <c r="B33" s="171" t="s">
        <v>29</v>
      </c>
      <c r="C33" s="171"/>
      <c r="D33" s="142"/>
      <c r="E33" s="142"/>
      <c r="F33" s="142"/>
      <c r="G33" s="128"/>
      <c r="H33" s="142"/>
      <c r="I33" s="142"/>
      <c r="J33" s="142"/>
      <c r="K33" s="142"/>
      <c r="L33" s="142"/>
      <c r="M33" s="142"/>
      <c r="N33" s="142"/>
      <c r="O33" s="142"/>
      <c r="P33" s="142"/>
      <c r="Q33" s="128"/>
      <c r="R33" s="113"/>
      <c r="S33" s="114"/>
    </row>
    <row r="34" spans="1:19" ht="15.5" x14ac:dyDescent="0.3">
      <c r="A34" s="110"/>
      <c r="B34" s="169" t="s">
        <v>30</v>
      </c>
      <c r="C34" s="169"/>
      <c r="D34" s="143"/>
      <c r="E34" s="143"/>
      <c r="F34" s="143"/>
      <c r="G34" s="128"/>
      <c r="H34" s="143"/>
      <c r="I34" s="143"/>
      <c r="J34" s="143"/>
      <c r="K34" s="143"/>
      <c r="L34" s="143"/>
      <c r="M34" s="143"/>
      <c r="N34" s="143"/>
      <c r="O34" s="143"/>
      <c r="P34" s="143"/>
      <c r="Q34" s="128"/>
      <c r="R34" s="113"/>
      <c r="S34" s="114"/>
    </row>
    <row r="35" spans="1:19" ht="15.5" x14ac:dyDescent="0.3">
      <c r="A35" s="110"/>
      <c r="B35" s="130" t="s">
        <v>334</v>
      </c>
      <c r="C35" s="130" t="s">
        <v>32</v>
      </c>
      <c r="D35" s="131" t="s">
        <v>357</v>
      </c>
      <c r="E35" s="132" t="s">
        <v>27</v>
      </c>
      <c r="F35" s="132" t="s">
        <v>27</v>
      </c>
      <c r="G35" s="128"/>
      <c r="H35" s="133" t="s">
        <v>357</v>
      </c>
      <c r="I35" s="134" t="s">
        <v>27</v>
      </c>
      <c r="J35" s="134" t="s">
        <v>27</v>
      </c>
      <c r="K35" s="133" t="s">
        <v>27</v>
      </c>
      <c r="L35" s="134" t="s">
        <v>27</v>
      </c>
      <c r="M35" s="134" t="s">
        <v>27</v>
      </c>
      <c r="N35" s="133" t="s">
        <v>27</v>
      </c>
      <c r="O35" s="134" t="s">
        <v>27</v>
      </c>
      <c r="P35" s="134" t="s">
        <v>27</v>
      </c>
      <c r="Q35" s="128"/>
      <c r="R35" s="113"/>
      <c r="S35" s="114"/>
    </row>
    <row r="36" spans="1:19" ht="15.5" x14ac:dyDescent="0.3">
      <c r="A36" s="110"/>
      <c r="B36" s="130" t="s">
        <v>335</v>
      </c>
      <c r="C36" s="130" t="s">
        <v>52</v>
      </c>
      <c r="D36" s="131" t="s">
        <v>290</v>
      </c>
      <c r="E36" s="132" t="s">
        <v>27</v>
      </c>
      <c r="F36" s="132" t="s">
        <v>27</v>
      </c>
      <c r="G36" s="128"/>
      <c r="H36" s="133" t="s">
        <v>290</v>
      </c>
      <c r="I36" s="134" t="s">
        <v>27</v>
      </c>
      <c r="J36" s="134" t="s">
        <v>27</v>
      </c>
      <c r="K36" s="133" t="s">
        <v>27</v>
      </c>
      <c r="L36" s="134" t="s">
        <v>27</v>
      </c>
      <c r="M36" s="134" t="s">
        <v>27</v>
      </c>
      <c r="N36" s="133" t="s">
        <v>27</v>
      </c>
      <c r="O36" s="134" t="s">
        <v>27</v>
      </c>
      <c r="P36" s="134" t="s">
        <v>27</v>
      </c>
      <c r="Q36" s="128"/>
      <c r="R36" s="113"/>
      <c r="S36" s="114"/>
    </row>
    <row r="37" spans="1:19" ht="15.5" x14ac:dyDescent="0.3">
      <c r="A37" s="110"/>
      <c r="B37" s="169" t="s">
        <v>336</v>
      </c>
      <c r="C37" s="169"/>
      <c r="D37" s="143"/>
      <c r="E37" s="143"/>
      <c r="F37" s="143"/>
      <c r="G37" s="128"/>
      <c r="H37" s="143"/>
      <c r="I37" s="143"/>
      <c r="J37" s="143"/>
      <c r="K37" s="143"/>
      <c r="L37" s="143"/>
      <c r="M37" s="143"/>
      <c r="N37" s="143"/>
      <c r="O37" s="143"/>
      <c r="P37" s="143"/>
      <c r="Q37" s="128"/>
      <c r="R37" s="113"/>
      <c r="S37" s="114"/>
    </row>
    <row r="38" spans="1:19" ht="15.5" x14ac:dyDescent="0.3">
      <c r="A38" s="110"/>
      <c r="B38" s="130" t="s">
        <v>337</v>
      </c>
      <c r="C38" s="130" t="s">
        <v>59</v>
      </c>
      <c r="D38" s="131" t="s">
        <v>358</v>
      </c>
      <c r="E38" s="132" t="s">
        <v>27</v>
      </c>
      <c r="F38" s="132" t="s">
        <v>27</v>
      </c>
      <c r="G38" s="128"/>
      <c r="H38" s="133" t="s">
        <v>358</v>
      </c>
      <c r="I38" s="134" t="s">
        <v>27</v>
      </c>
      <c r="J38" s="134" t="s">
        <v>27</v>
      </c>
      <c r="K38" s="133" t="s">
        <v>27</v>
      </c>
      <c r="L38" s="134" t="s">
        <v>27</v>
      </c>
      <c r="M38" s="134" t="s">
        <v>27</v>
      </c>
      <c r="N38" s="133" t="s">
        <v>27</v>
      </c>
      <c r="O38" s="134" t="s">
        <v>27</v>
      </c>
      <c r="P38" s="134" t="s">
        <v>27</v>
      </c>
      <c r="Q38" s="128"/>
      <c r="R38" s="113"/>
      <c r="S38" s="114"/>
    </row>
    <row r="39" spans="1:19" ht="15.5" x14ac:dyDescent="0.3">
      <c r="A39" s="110"/>
      <c r="B39" s="130" t="s">
        <v>338</v>
      </c>
      <c r="C39" s="130" t="s">
        <v>78</v>
      </c>
      <c r="D39" s="131" t="s">
        <v>359</v>
      </c>
      <c r="E39" s="132" t="s">
        <v>360</v>
      </c>
      <c r="F39" s="132" t="s">
        <v>361</v>
      </c>
      <c r="G39" s="128"/>
      <c r="H39" s="133" t="s">
        <v>359</v>
      </c>
      <c r="I39" s="134" t="s">
        <v>360</v>
      </c>
      <c r="J39" s="134" t="s">
        <v>361</v>
      </c>
      <c r="K39" s="133" t="s">
        <v>27</v>
      </c>
      <c r="L39" s="134" t="s">
        <v>27</v>
      </c>
      <c r="M39" s="134" t="s">
        <v>27</v>
      </c>
      <c r="N39" s="133" t="s">
        <v>27</v>
      </c>
      <c r="O39" s="134" t="s">
        <v>27</v>
      </c>
      <c r="P39" s="134" t="s">
        <v>27</v>
      </c>
      <c r="Q39" s="128"/>
      <c r="R39" s="113"/>
      <c r="S39" s="114"/>
    </row>
    <row r="40" spans="1:19" ht="15.5" x14ac:dyDescent="0.3">
      <c r="A40" s="110"/>
      <c r="B40" s="130" t="s">
        <v>339</v>
      </c>
      <c r="C40" s="130" t="s">
        <v>114</v>
      </c>
      <c r="D40" s="131" t="s">
        <v>27</v>
      </c>
      <c r="E40" s="132" t="s">
        <v>27</v>
      </c>
      <c r="F40" s="132" t="s">
        <v>27</v>
      </c>
      <c r="G40" s="128"/>
      <c r="H40" s="133" t="s">
        <v>27</v>
      </c>
      <c r="I40" s="134" t="s">
        <v>27</v>
      </c>
      <c r="J40" s="134" t="s">
        <v>27</v>
      </c>
      <c r="K40" s="133" t="s">
        <v>27</v>
      </c>
      <c r="L40" s="134" t="s">
        <v>27</v>
      </c>
      <c r="M40" s="134" t="s">
        <v>27</v>
      </c>
      <c r="N40" s="133" t="s">
        <v>27</v>
      </c>
      <c r="O40" s="134" t="s">
        <v>27</v>
      </c>
      <c r="P40" s="134" t="s">
        <v>27</v>
      </c>
      <c r="Q40" s="128"/>
      <c r="R40" s="113"/>
      <c r="S40" s="114"/>
    </row>
    <row r="41" spans="1:19" ht="15.5" x14ac:dyDescent="0.3">
      <c r="A41" s="110"/>
      <c r="B41" s="130" t="s">
        <v>340</v>
      </c>
      <c r="C41" s="130" t="s">
        <v>129</v>
      </c>
      <c r="D41" s="131" t="s">
        <v>290</v>
      </c>
      <c r="E41" s="132" t="s">
        <v>362</v>
      </c>
      <c r="F41" s="132" t="s">
        <v>362</v>
      </c>
      <c r="G41" s="128"/>
      <c r="H41" s="133" t="s">
        <v>290</v>
      </c>
      <c r="I41" s="134" t="s">
        <v>362</v>
      </c>
      <c r="J41" s="134" t="s">
        <v>362</v>
      </c>
      <c r="K41" s="133" t="s">
        <v>27</v>
      </c>
      <c r="L41" s="134" t="s">
        <v>27</v>
      </c>
      <c r="M41" s="134" t="s">
        <v>27</v>
      </c>
      <c r="N41" s="133" t="s">
        <v>27</v>
      </c>
      <c r="O41" s="134" t="s">
        <v>27</v>
      </c>
      <c r="P41" s="134" t="s">
        <v>27</v>
      </c>
      <c r="Q41" s="128"/>
      <c r="R41" s="113"/>
      <c r="S41" s="114"/>
    </row>
    <row r="42" spans="1:19" ht="25" x14ac:dyDescent="0.3">
      <c r="A42" s="110"/>
      <c r="B42" s="130" t="s">
        <v>341</v>
      </c>
      <c r="C42" s="130" t="s">
        <v>116</v>
      </c>
      <c r="D42" s="131" t="s">
        <v>290</v>
      </c>
      <c r="E42" s="132" t="s">
        <v>27</v>
      </c>
      <c r="F42" s="132" t="s">
        <v>27</v>
      </c>
      <c r="G42" s="128"/>
      <c r="H42" s="133" t="s">
        <v>290</v>
      </c>
      <c r="I42" s="134" t="s">
        <v>27</v>
      </c>
      <c r="J42" s="134" t="s">
        <v>27</v>
      </c>
      <c r="K42" s="133" t="s">
        <v>27</v>
      </c>
      <c r="L42" s="134" t="s">
        <v>27</v>
      </c>
      <c r="M42" s="134" t="s">
        <v>27</v>
      </c>
      <c r="N42" s="133" t="s">
        <v>27</v>
      </c>
      <c r="O42" s="134" t="s">
        <v>27</v>
      </c>
      <c r="P42" s="134" t="s">
        <v>27</v>
      </c>
      <c r="Q42" s="128"/>
      <c r="R42" s="113"/>
      <c r="S42" s="114"/>
    </row>
    <row r="43" spans="1:19" ht="25" x14ac:dyDescent="0.3">
      <c r="A43" s="110"/>
      <c r="B43" s="130" t="s">
        <v>342</v>
      </c>
      <c r="C43" s="130" t="s">
        <v>156</v>
      </c>
      <c r="D43" s="131" t="s">
        <v>290</v>
      </c>
      <c r="E43" s="132" t="s">
        <v>27</v>
      </c>
      <c r="F43" s="132" t="s">
        <v>27</v>
      </c>
      <c r="G43" s="128"/>
      <c r="H43" s="133" t="s">
        <v>290</v>
      </c>
      <c r="I43" s="134" t="s">
        <v>27</v>
      </c>
      <c r="J43" s="134" t="s">
        <v>27</v>
      </c>
      <c r="K43" s="133" t="s">
        <v>27</v>
      </c>
      <c r="L43" s="134" t="s">
        <v>27</v>
      </c>
      <c r="M43" s="134" t="s">
        <v>27</v>
      </c>
      <c r="N43" s="133" t="s">
        <v>27</v>
      </c>
      <c r="O43" s="134" t="s">
        <v>27</v>
      </c>
      <c r="P43" s="134" t="s">
        <v>27</v>
      </c>
      <c r="Q43" s="128"/>
      <c r="R43" s="113"/>
      <c r="S43" s="114"/>
    </row>
    <row r="44" spans="1:19" ht="25" x14ac:dyDescent="0.3">
      <c r="A44" s="110"/>
      <c r="B44" s="130" t="s">
        <v>343</v>
      </c>
      <c r="C44" s="130" t="s">
        <v>161</v>
      </c>
      <c r="D44" s="131" t="s">
        <v>290</v>
      </c>
      <c r="E44" s="132" t="s">
        <v>27</v>
      </c>
      <c r="F44" s="132" t="s">
        <v>27</v>
      </c>
      <c r="G44" s="128"/>
      <c r="H44" s="133" t="s">
        <v>290</v>
      </c>
      <c r="I44" s="134" t="s">
        <v>27</v>
      </c>
      <c r="J44" s="134" t="s">
        <v>27</v>
      </c>
      <c r="K44" s="133" t="s">
        <v>27</v>
      </c>
      <c r="L44" s="134" t="s">
        <v>27</v>
      </c>
      <c r="M44" s="134" t="s">
        <v>27</v>
      </c>
      <c r="N44" s="133" t="s">
        <v>27</v>
      </c>
      <c r="O44" s="134" t="s">
        <v>27</v>
      </c>
      <c r="P44" s="134" t="s">
        <v>27</v>
      </c>
      <c r="Q44" s="128"/>
      <c r="R44" s="113"/>
      <c r="S44" s="114"/>
    </row>
    <row r="45" spans="1:19" ht="15.5" x14ac:dyDescent="0.3">
      <c r="A45" s="110"/>
      <c r="B45" s="169" t="s">
        <v>344</v>
      </c>
      <c r="C45" s="169"/>
      <c r="D45" s="143"/>
      <c r="E45" s="143"/>
      <c r="F45" s="143"/>
      <c r="G45" s="128"/>
      <c r="H45" s="143"/>
      <c r="I45" s="143"/>
      <c r="J45" s="143"/>
      <c r="K45" s="143"/>
      <c r="L45" s="143"/>
      <c r="M45" s="143"/>
      <c r="N45" s="143"/>
      <c r="O45" s="143"/>
      <c r="P45" s="143"/>
      <c r="Q45" s="128"/>
      <c r="R45" s="113"/>
      <c r="S45" s="114"/>
    </row>
    <row r="46" spans="1:19" ht="15.5" x14ac:dyDescent="0.3">
      <c r="A46" s="110"/>
      <c r="B46" s="130" t="s">
        <v>345</v>
      </c>
      <c r="C46" s="130" t="s">
        <v>167</v>
      </c>
      <c r="D46" s="131" t="s">
        <v>290</v>
      </c>
      <c r="E46" s="132" t="s">
        <v>356</v>
      </c>
      <c r="F46" s="132" t="s">
        <v>356</v>
      </c>
      <c r="G46" s="128"/>
      <c r="H46" s="133" t="s">
        <v>290</v>
      </c>
      <c r="I46" s="134" t="s">
        <v>356</v>
      </c>
      <c r="J46" s="134" t="s">
        <v>356</v>
      </c>
      <c r="K46" s="133" t="s">
        <v>290</v>
      </c>
      <c r="L46" s="134" t="s">
        <v>356</v>
      </c>
      <c r="M46" s="134" t="s">
        <v>356</v>
      </c>
      <c r="N46" s="133" t="s">
        <v>27</v>
      </c>
      <c r="O46" s="134" t="s">
        <v>27</v>
      </c>
      <c r="P46" s="134" t="s">
        <v>27</v>
      </c>
      <c r="Q46" s="128"/>
      <c r="R46" s="113"/>
      <c r="S46" s="114"/>
    </row>
    <row r="47" spans="1:19" ht="15.5" x14ac:dyDescent="0.3">
      <c r="A47" s="110"/>
      <c r="B47" s="130" t="s">
        <v>346</v>
      </c>
      <c r="C47" s="130" t="s">
        <v>269</v>
      </c>
      <c r="D47" s="131" t="s">
        <v>290</v>
      </c>
      <c r="E47" s="132" t="s">
        <v>27</v>
      </c>
      <c r="F47" s="132" t="s">
        <v>27</v>
      </c>
      <c r="G47" s="128"/>
      <c r="H47" s="133" t="s">
        <v>290</v>
      </c>
      <c r="I47" s="134" t="s">
        <v>27</v>
      </c>
      <c r="J47" s="134" t="s">
        <v>27</v>
      </c>
      <c r="K47" s="133" t="s">
        <v>290</v>
      </c>
      <c r="L47" s="134" t="s">
        <v>27</v>
      </c>
      <c r="M47" s="134" t="s">
        <v>27</v>
      </c>
      <c r="N47" s="133" t="s">
        <v>27</v>
      </c>
      <c r="O47" s="134" t="s">
        <v>27</v>
      </c>
      <c r="P47" s="134" t="s">
        <v>27</v>
      </c>
      <c r="Q47" s="128"/>
      <c r="R47" s="113"/>
      <c r="S47" s="114"/>
    </row>
    <row r="48" spans="1:19" ht="31" x14ac:dyDescent="0.3">
      <c r="A48" s="110"/>
      <c r="B48" s="130" t="s">
        <v>347</v>
      </c>
      <c r="C48" s="130" t="s">
        <v>275</v>
      </c>
      <c r="D48" s="131" t="s">
        <v>297</v>
      </c>
      <c r="E48" s="132" t="s">
        <v>27</v>
      </c>
      <c r="F48" s="132" t="s">
        <v>27</v>
      </c>
      <c r="G48" s="128"/>
      <c r="H48" s="133" t="s">
        <v>297</v>
      </c>
      <c r="I48" s="134" t="s">
        <v>27</v>
      </c>
      <c r="J48" s="134" t="s">
        <v>27</v>
      </c>
      <c r="K48" s="133" t="s">
        <v>297</v>
      </c>
      <c r="L48" s="134" t="s">
        <v>27</v>
      </c>
      <c r="M48" s="134" t="s">
        <v>27</v>
      </c>
      <c r="N48" s="133" t="s">
        <v>27</v>
      </c>
      <c r="O48" s="134" t="s">
        <v>27</v>
      </c>
      <c r="P48" s="134" t="s">
        <v>27</v>
      </c>
      <c r="Q48" s="128"/>
      <c r="R48" s="113"/>
      <c r="S48" s="114"/>
    </row>
    <row r="49" spans="1:18" x14ac:dyDescent="0.3">
      <c r="A49" s="88"/>
      <c r="R49" s="91"/>
    </row>
    <row r="50" spans="1:18" x14ac:dyDescent="0.3">
      <c r="A50" s="88"/>
      <c r="R50" s="91"/>
    </row>
    <row r="51" spans="1:18" ht="18" x14ac:dyDescent="0.3">
      <c r="A51" s="88"/>
      <c r="B51" s="93" t="s">
        <v>348</v>
      </c>
      <c r="C51" s="93"/>
      <c r="D51" s="100"/>
      <c r="E51" s="100"/>
      <c r="F51" s="100"/>
      <c r="G51" s="100"/>
      <c r="H51" s="100"/>
      <c r="I51" s="100"/>
      <c r="J51" s="100"/>
      <c r="K51" s="100"/>
      <c r="L51" s="100"/>
      <c r="M51" s="100"/>
      <c r="N51" s="100"/>
      <c r="O51" s="100"/>
      <c r="P51" s="100"/>
      <c r="Q51" s="100"/>
      <c r="R51" s="91"/>
    </row>
    <row r="52" spans="1:18" ht="15" customHeight="1" x14ac:dyDescent="0.3">
      <c r="A52" s="88"/>
      <c r="B52" s="136" t="s">
        <v>349</v>
      </c>
      <c r="C52" s="170" t="s">
        <v>350</v>
      </c>
      <c r="D52" s="170"/>
      <c r="E52" s="170"/>
      <c r="F52" s="170"/>
      <c r="G52" s="170"/>
      <c r="H52" s="170"/>
      <c r="I52" s="170"/>
      <c r="J52" s="170"/>
      <c r="K52" s="170"/>
      <c r="L52" s="170"/>
      <c r="M52" s="170"/>
      <c r="N52" s="170"/>
      <c r="O52" s="170"/>
      <c r="P52" s="170"/>
      <c r="Q52" s="101"/>
      <c r="R52" s="91"/>
    </row>
    <row r="53" spans="1:18" x14ac:dyDescent="0.3">
      <c r="A53" s="137"/>
      <c r="B53" s="138"/>
      <c r="C53" s="138"/>
      <c r="D53" s="139"/>
      <c r="E53" s="139"/>
      <c r="F53" s="139"/>
      <c r="G53" s="139"/>
      <c r="H53" s="139"/>
      <c r="I53" s="139"/>
      <c r="J53" s="139"/>
      <c r="K53" s="139"/>
      <c r="L53" s="139"/>
      <c r="M53" s="139"/>
      <c r="N53" s="139"/>
      <c r="O53" s="139"/>
      <c r="P53" s="139"/>
      <c r="Q53" s="139"/>
      <c r="R53" s="140"/>
    </row>
  </sheetData>
  <mergeCells count="42">
    <mergeCell ref="J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K31:M31"/>
    <mergeCell ref="N31:P31"/>
    <mergeCell ref="B31:B32"/>
    <mergeCell ref="C31:C32"/>
    <mergeCell ref="D31:D32"/>
    <mergeCell ref="E31:E32"/>
    <mergeCell ref="F31:F32"/>
    <mergeCell ref="H31:J31"/>
    <mergeCell ref="B37:C37"/>
    <mergeCell ref="B45:C45"/>
    <mergeCell ref="C52:P52"/>
    <mergeCell ref="B33:C33"/>
    <mergeCell ref="B34:C34"/>
  </mergeCells>
  <phoneticPr fontId="1" type="noConversion"/>
  <conditionalFormatting sqref="C28:F32 Q30:Q48">
    <cfRule type="expression" dxfId="445" priority="140" stopIfTrue="1">
      <formula>AND(WpAreaB_exist=FALSE,WpAreaC_exist=FALSE,WpAreaA_Sub2_exist=FALSE,WpAreaA_Sub3_exist=FALSE)=TRUE</formula>
    </cfRule>
  </conditionalFormatting>
  <conditionalFormatting sqref="D20 E41:F44">
    <cfRule type="expression" dxfId="444" priority="139" stopIfTrue="1">
      <formula>ISNUMBER(FIND("0%",LEFT(D20,2)))</formula>
    </cfRule>
  </conditionalFormatting>
  <conditionalFormatting sqref="D20">
    <cfRule type="expression" dxfId="443" priority="137" stopIfTrue="1">
      <formula>D20=""</formula>
    </cfRule>
    <cfRule type="expression" dxfId="442" priority="138" stopIfTrue="1">
      <formula>ISNUMBER(FIND("100%",LEFT(D20,4)))</formula>
    </cfRule>
  </conditionalFormatting>
  <conditionalFormatting sqref="D25:D26">
    <cfRule type="expression" dxfId="441" priority="123" stopIfTrue="1">
      <formula>ISNUMBER(FIND("100%",LEFT(D25,4)))</formula>
    </cfRule>
    <cfRule type="expression" dxfId="440" priority="124" stopIfTrue="1">
      <formula>ISNUMBER(FIND("0%",LEFT(D25,2)))</formula>
    </cfRule>
  </conditionalFormatting>
  <conditionalFormatting sqref="D26:D27">
    <cfRule type="expression" dxfId="439" priority="93" stopIfTrue="1">
      <formula>D26=""</formula>
    </cfRule>
  </conditionalFormatting>
  <conditionalFormatting sqref="D27">
    <cfRule type="expression" dxfId="438" priority="94" stopIfTrue="1">
      <formula>ISNUMBER(FIND("100%",LEFT(D27,4)))</formula>
    </cfRule>
    <cfRule type="expression" dxfId="437" priority="95" stopIfTrue="1">
      <formula>ISNUMBER(FIND("0%",LEFT(D27,2)))</formula>
    </cfRule>
  </conditionalFormatting>
  <conditionalFormatting sqref="D33">
    <cfRule type="expression" dxfId="436" priority="72">
      <formula>TRUE</formula>
    </cfRule>
  </conditionalFormatting>
  <conditionalFormatting sqref="D35:D36 H35:H36 K35:K36 N35:N36 D46:D48 H46:H48 K46:K48 N46:N48">
    <cfRule type="expression" dxfId="435" priority="77" stopIfTrue="1">
      <formula>ISNUMBER(FIND("0%",LEFT(D35,2)))</formula>
    </cfRule>
    <cfRule type="expression" dxfId="434" priority="76" stopIfTrue="1">
      <formula>ISNUMBER(FIND("100%",LEFT(D35,4)))</formula>
    </cfRule>
  </conditionalFormatting>
  <conditionalFormatting sqref="D38:D40 H38:P40">
    <cfRule type="expression" dxfId="433" priority="35">
      <formula>TRUE</formula>
    </cfRule>
  </conditionalFormatting>
  <conditionalFormatting sqref="D38:D44 H38:H44 K38:K44 N38:N44">
    <cfRule type="expression" dxfId="432" priority="34" stopIfTrue="1">
      <formula>ISNUMBER(FIND("0%",LEFT(D38,2)))</formula>
    </cfRule>
    <cfRule type="expression" dxfId="431" priority="33" stopIfTrue="1">
      <formula>ISNUMBER(FIND("100%",LEFT(D38,4)))</formula>
    </cfRule>
  </conditionalFormatting>
  <conditionalFormatting sqref="D41:D44 H41:P44">
    <cfRule type="expression" dxfId="430" priority="133" stopIfTrue="1">
      <formula>D41=""</formula>
    </cfRule>
  </conditionalFormatting>
  <conditionalFormatting sqref="D41:D48 H41:P48 E20:F20 D34:D37 H34:P37">
    <cfRule type="expression" dxfId="429" priority="136">
      <formula>TRUE</formula>
    </cfRule>
  </conditionalFormatting>
  <conditionalFormatting sqref="D25:F25">
    <cfRule type="expression" dxfId="428" priority="116" stopIfTrue="1">
      <formula>D25=""</formula>
    </cfRule>
  </conditionalFormatting>
  <conditionalFormatting sqref="D25:F27">
    <cfRule type="expression" dxfId="427" priority="129">
      <formula>TRUE</formula>
    </cfRule>
  </conditionalFormatting>
  <conditionalFormatting sqref="D27:P27">
    <cfRule type="expression" dxfId="426" priority="79" stopIfTrue="1">
      <formula>AND(WpAreaB_exist=FALSE,WpAreaC_exist=FALSE,WpAreaA_Sub2_exist=FALSE,WpAreaA_Sub3_exist=FALSE)=TRUE</formula>
    </cfRule>
  </conditionalFormatting>
  <conditionalFormatting sqref="E20:F20">
    <cfRule type="expression" dxfId="425" priority="130" stopIfTrue="1">
      <formula>E20=""</formula>
    </cfRule>
    <cfRule type="expression" dxfId="424" priority="132" stopIfTrue="1">
      <formula>ISNUMBER(FIND("0%",LEFT(E20,2)))</formula>
    </cfRule>
    <cfRule type="expression" dxfId="423" priority="131" stopIfTrue="1">
      <formula>ISNUMBER(FIND("100%",LEFT(E20,4)))</formula>
    </cfRule>
  </conditionalFormatting>
  <conditionalFormatting sqref="E25:F25">
    <cfRule type="expression" dxfId="422" priority="117" stopIfTrue="1">
      <formula>ISNUMBER(FIND("100%",LEFT(E25,4)))</formula>
    </cfRule>
    <cfRule type="expression" dxfId="421" priority="118" stopIfTrue="1">
      <formula>ISNUMBER(FIND("0%",LEFT(E25,2)))</formula>
    </cfRule>
  </conditionalFormatting>
  <conditionalFormatting sqref="E26:F26">
    <cfRule type="expression" dxfId="420" priority="128" stopIfTrue="1">
      <formula>E26=""</formula>
    </cfRule>
  </conditionalFormatting>
  <conditionalFormatting sqref="E27:F27">
    <cfRule type="expression" dxfId="419" priority="96" stopIfTrue="1">
      <formula>E27=""</formula>
    </cfRule>
  </conditionalFormatting>
  <conditionalFormatting sqref="E33:F37">
    <cfRule type="expression" dxfId="418" priority="56">
      <formula>TRUE</formula>
    </cfRule>
  </conditionalFormatting>
  <conditionalFormatting sqref="E35:F36">
    <cfRule type="expression" dxfId="417" priority="50" stopIfTrue="1">
      <formula>E35=""</formula>
    </cfRule>
    <cfRule type="expression" dxfId="416" priority="51" stopIfTrue="1">
      <formula>ISNUMBER(FIND("100%",LEFT(E35,4)))</formula>
    </cfRule>
    <cfRule type="expression" dxfId="415" priority="52" stopIfTrue="1">
      <formula>ISNUMBER(FIND("0%",LEFT(E35,2)))</formula>
    </cfRule>
  </conditionalFormatting>
  <conditionalFormatting sqref="E38:F38">
    <cfRule type="expression" dxfId="414" priority="20">
      <formula>TRUE</formula>
    </cfRule>
  </conditionalFormatting>
  <conditionalFormatting sqref="E38:F40">
    <cfRule type="expression" dxfId="413" priority="16" stopIfTrue="1">
      <formula>ISNUMBER(FIND("0%",LEFT(E38,2)))</formula>
    </cfRule>
  </conditionalFormatting>
  <conditionalFormatting sqref="E38:F44">
    <cfRule type="expression" dxfId="412" priority="14" stopIfTrue="1">
      <formula>E38=""</formula>
    </cfRule>
    <cfRule type="expression" dxfId="411" priority="15" stopIfTrue="1">
      <formula>ISNUMBER(FIND("100%",LEFT(E38,4)))</formula>
    </cfRule>
  </conditionalFormatting>
  <conditionalFormatting sqref="E39:F48">
    <cfRule type="expression" dxfId="410" priority="42">
      <formula>TRUE</formula>
    </cfRule>
  </conditionalFormatting>
  <conditionalFormatting sqref="E46:F48">
    <cfRule type="expression" dxfId="409" priority="38" stopIfTrue="1">
      <formula>ISNUMBER(FIND("0%",LEFT(E46,2)))</formula>
    </cfRule>
    <cfRule type="expression" dxfId="408" priority="36" stopIfTrue="1">
      <formula>E46=""</formula>
    </cfRule>
    <cfRule type="expression" dxfId="407" priority="37" stopIfTrue="1">
      <formula>ISNUMBER(FIND("100%",LEFT(E46,4)))</formula>
    </cfRule>
  </conditionalFormatting>
  <conditionalFormatting sqref="H31:J48">
    <cfRule type="expression" dxfId="406" priority="10" stopIfTrue="1">
      <formula>WpAreaA_Sub1_exist=FALSE</formula>
    </cfRule>
  </conditionalFormatting>
  <conditionalFormatting sqref="H30:P33">
    <cfRule type="expression" dxfId="405" priority="13">
      <formula>TRUE</formula>
    </cfRule>
  </conditionalFormatting>
  <conditionalFormatting sqref="H35:P36 H46:P48 D35:D36 D46:D48">
    <cfRule type="expression" dxfId="404" priority="75" stopIfTrue="1">
      <formula>D35=""</formula>
    </cfRule>
  </conditionalFormatting>
  <conditionalFormatting sqref="H38:P40 D38:D40">
    <cfRule type="expression" dxfId="403" priority="32" stopIfTrue="1">
      <formula>D38=""</formula>
    </cfRule>
  </conditionalFormatting>
  <conditionalFormatting sqref="K31:M48">
    <cfRule type="expression" dxfId="402" priority="9" stopIfTrue="1">
      <formula>WpAreaA_Sub2_exist=FALSE</formula>
    </cfRule>
  </conditionalFormatting>
  <conditionalFormatting sqref="N31:P48">
    <cfRule type="expression" dxfId="401"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09CF0-B3E1-4A79-91C2-D447FE2D941A}">
  <dimension ref="A1:Q148"/>
  <sheetViews>
    <sheetView topLeftCell="A50" zoomScale="70" zoomScaleNormal="70" workbookViewId="0">
      <selection activeCell="G58" sqref="G58"/>
    </sheetView>
  </sheetViews>
  <sheetFormatPr defaultColWidth="9.08203125" defaultRowHeight="14" outlineLevelRow="2" x14ac:dyDescent="0.3"/>
  <cols>
    <col min="1" max="2" width="10" style="30" customWidth="1"/>
    <col min="3" max="3" width="16.33203125" style="30" customWidth="1"/>
    <col min="4" max="4" width="11.9140625" style="30" customWidth="1"/>
    <col min="5" max="5" width="31.08203125" style="30" customWidth="1"/>
    <col min="6" max="6" width="71.25" style="30" customWidth="1"/>
    <col min="7" max="7" width="13" style="30" customWidth="1"/>
    <col min="8" max="8" width="22" style="74" customWidth="1"/>
    <col min="9" max="9" width="13" style="66" customWidth="1"/>
    <col min="10" max="10" width="31.9140625" style="30" customWidth="1"/>
    <col min="11" max="11" width="5.08203125" style="74" customWidth="1"/>
    <col min="12" max="13" width="10" style="75" customWidth="1"/>
    <col min="14" max="14" width="2.33203125" style="12" customWidth="1"/>
    <col min="15" max="15" width="9" style="30" customWidth="1"/>
    <col min="16" max="16" width="8.25" style="30" customWidth="1"/>
    <col min="17" max="17" width="2.25" style="81" customWidth="1"/>
    <col min="18" max="16384" width="9.08203125" style="2"/>
  </cols>
  <sheetData>
    <row r="1" spans="1:17" ht="20" x14ac:dyDescent="0.3">
      <c r="A1" s="226" t="s">
        <v>0</v>
      </c>
      <c r="B1" s="226"/>
      <c r="C1" s="227" t="s">
        <v>1</v>
      </c>
      <c r="D1" s="228"/>
      <c r="E1" s="228"/>
      <c r="F1" s="228"/>
      <c r="G1" s="228"/>
      <c r="H1" s="228"/>
      <c r="I1" s="228"/>
      <c r="J1" s="229"/>
      <c r="K1" s="144"/>
      <c r="L1" s="145"/>
      <c r="M1" s="145"/>
      <c r="N1" s="230" t="s">
        <v>2</v>
      </c>
      <c r="O1" s="232" t="s">
        <v>3</v>
      </c>
      <c r="P1" s="233"/>
      <c r="Q1" s="234" t="s">
        <v>4</v>
      </c>
    </row>
    <row r="2" spans="1:17" ht="17.5" outlineLevel="1" x14ac:dyDescent="0.3">
      <c r="A2" s="216" t="s">
        <v>5</v>
      </c>
      <c r="B2" s="217"/>
      <c r="C2" s="218" t="s">
        <v>280</v>
      </c>
      <c r="D2" s="219"/>
      <c r="E2" s="219"/>
      <c r="F2" s="219"/>
      <c r="G2" s="219"/>
      <c r="H2" s="219"/>
      <c r="I2" s="219"/>
      <c r="J2" s="220"/>
      <c r="K2" s="144"/>
      <c r="L2" s="145"/>
      <c r="M2" s="145"/>
      <c r="N2" s="231"/>
      <c r="O2" s="232"/>
      <c r="P2" s="233"/>
      <c r="Q2" s="235"/>
    </row>
    <row r="3" spans="1:17" ht="16" outlineLevel="1" thickBot="1" x14ac:dyDescent="0.35">
      <c r="A3" s="221" t="s">
        <v>6</v>
      </c>
      <c r="B3" s="222"/>
      <c r="C3" s="223" t="s">
        <v>7</v>
      </c>
      <c r="D3" s="224"/>
      <c r="E3" s="224"/>
      <c r="F3" s="224"/>
      <c r="G3" s="224"/>
      <c r="H3" s="224"/>
      <c r="I3" s="224"/>
      <c r="J3" s="225"/>
      <c r="K3" s="144"/>
      <c r="L3" s="145"/>
      <c r="M3" s="145"/>
      <c r="N3" s="231"/>
      <c r="O3" s="3"/>
      <c r="P3" s="141" t="s">
        <v>8</v>
      </c>
      <c r="Q3" s="235"/>
    </row>
    <row r="4" spans="1:17" ht="15.5" outlineLevel="1" x14ac:dyDescent="0.3">
      <c r="A4" s="210" t="s">
        <v>9</v>
      </c>
      <c r="B4" s="210"/>
      <c r="C4" s="223" t="s">
        <v>10</v>
      </c>
      <c r="D4" s="212"/>
      <c r="E4" s="213"/>
      <c r="F4" s="211" t="s">
        <v>11</v>
      </c>
      <c r="G4" s="212"/>
      <c r="H4" s="213"/>
      <c r="I4" s="237"/>
      <c r="J4" s="237"/>
      <c r="K4" s="144"/>
      <c r="L4" s="238" t="s">
        <v>12</v>
      </c>
      <c r="M4" s="238"/>
      <c r="N4" s="231"/>
      <c r="O4" s="206" t="s">
        <v>281</v>
      </c>
      <c r="P4" s="207"/>
      <c r="Q4" s="235"/>
    </row>
    <row r="5" spans="1:17" ht="15.5" outlineLevel="1" x14ac:dyDescent="0.3">
      <c r="A5" s="210" t="s">
        <v>13</v>
      </c>
      <c r="B5" s="210"/>
      <c r="C5" s="211" t="s">
        <v>14</v>
      </c>
      <c r="D5" s="212"/>
      <c r="E5" s="213"/>
      <c r="F5" s="211" t="s">
        <v>14</v>
      </c>
      <c r="G5" s="212"/>
      <c r="H5" s="213"/>
      <c r="I5" s="214"/>
      <c r="J5" s="215"/>
      <c r="K5" s="144"/>
      <c r="L5" s="238"/>
      <c r="M5" s="238"/>
      <c r="N5" s="231"/>
      <c r="O5" s="208"/>
      <c r="P5" s="209"/>
      <c r="Q5" s="235"/>
    </row>
    <row r="6" spans="1:17" ht="28" x14ac:dyDescent="0.3">
      <c r="A6" s="4" t="s">
        <v>15</v>
      </c>
      <c r="B6" s="4" t="s">
        <v>16</v>
      </c>
      <c r="C6" s="5" t="s">
        <v>17</v>
      </c>
      <c r="D6" s="5" t="s">
        <v>18</v>
      </c>
      <c r="E6" s="5" t="s">
        <v>19</v>
      </c>
      <c r="F6" s="5" t="s">
        <v>20</v>
      </c>
      <c r="G6" s="5" t="s">
        <v>21</v>
      </c>
      <c r="H6" s="6" t="s">
        <v>22</v>
      </c>
      <c r="I6" s="7" t="s">
        <v>23</v>
      </c>
      <c r="J6" s="6" t="s">
        <v>24</v>
      </c>
      <c r="K6" s="8" t="s">
        <v>25</v>
      </c>
      <c r="L6" s="1" t="s">
        <v>26</v>
      </c>
      <c r="M6" s="9" t="s">
        <v>281</v>
      </c>
      <c r="N6" s="231"/>
      <c r="O6" s="10" t="s">
        <v>282</v>
      </c>
      <c r="P6" s="11" t="s">
        <v>283</v>
      </c>
      <c r="Q6" s="235"/>
    </row>
    <row r="7" spans="1:17" x14ac:dyDescent="0.3">
      <c r="A7" s="12"/>
      <c r="B7" s="13"/>
      <c r="C7" s="13"/>
      <c r="D7" s="13"/>
      <c r="E7" s="13"/>
      <c r="F7" s="13"/>
      <c r="G7" s="13"/>
      <c r="H7" s="14"/>
      <c r="I7" s="15"/>
      <c r="J7" s="13"/>
      <c r="K7" s="16"/>
      <c r="L7" s="17"/>
      <c r="M7" s="17"/>
      <c r="N7" s="18"/>
      <c r="O7" s="19"/>
      <c r="P7" s="20"/>
      <c r="Q7" s="236"/>
    </row>
    <row r="8" spans="1:17" ht="26" outlineLevel="1" x14ac:dyDescent="0.3">
      <c r="A8" s="21"/>
      <c r="B8" s="21"/>
      <c r="C8" s="21"/>
      <c r="D8" s="21"/>
      <c r="E8" s="21"/>
      <c r="F8" s="21"/>
      <c r="G8" s="21"/>
      <c r="H8" s="22"/>
      <c r="I8" s="23"/>
      <c r="J8" s="24"/>
      <c r="K8" s="25"/>
      <c r="L8" s="26"/>
      <c r="M8" s="26"/>
      <c r="N8" s="27"/>
      <c r="O8" s="28" t="s">
        <v>284</v>
      </c>
      <c r="P8" s="28" t="s">
        <v>285</v>
      </c>
      <c r="Q8" s="29"/>
    </row>
    <row r="9" spans="1:17" ht="25" outlineLevel="1" x14ac:dyDescent="0.3">
      <c r="A9" s="21"/>
      <c r="B9" s="21"/>
      <c r="C9" s="21"/>
      <c r="D9" s="21"/>
      <c r="E9" s="21"/>
      <c r="F9" s="21"/>
      <c r="G9" s="21"/>
      <c r="H9" s="22"/>
      <c r="I9" s="23"/>
      <c r="J9" s="24"/>
      <c r="K9" s="25"/>
      <c r="L9" s="31"/>
      <c r="M9" s="31"/>
      <c r="N9" s="32"/>
      <c r="O9" s="33" t="s">
        <v>286</v>
      </c>
      <c r="P9" s="33" t="s">
        <v>287</v>
      </c>
      <c r="Q9" s="34"/>
    </row>
    <row r="10" spans="1:17" ht="25.5" outlineLevel="1" thickBot="1" x14ac:dyDescent="0.35">
      <c r="A10" s="21"/>
      <c r="B10" s="21"/>
      <c r="C10" s="21"/>
      <c r="D10" s="21"/>
      <c r="E10" s="21"/>
      <c r="F10" s="21"/>
      <c r="G10" s="21"/>
      <c r="H10" s="22"/>
      <c r="I10" s="23"/>
      <c r="J10" s="24"/>
      <c r="K10" s="25"/>
      <c r="L10" s="31"/>
      <c r="M10" s="31"/>
      <c r="N10" s="32"/>
      <c r="O10" s="35" t="s">
        <v>288</v>
      </c>
      <c r="P10" s="35" t="s">
        <v>289</v>
      </c>
      <c r="Q10" s="34"/>
    </row>
    <row r="11" spans="1:17" ht="25" outlineLevel="1" x14ac:dyDescent="0.3">
      <c r="A11" s="21"/>
      <c r="B11" s="21"/>
      <c r="C11" s="21"/>
      <c r="D11" s="21"/>
      <c r="E11" s="21"/>
      <c r="F11" s="21"/>
      <c r="G11" s="21"/>
      <c r="H11" s="22"/>
      <c r="I11" s="23"/>
      <c r="J11" s="24"/>
      <c r="K11" s="25"/>
      <c r="L11" s="26"/>
      <c r="M11" s="26"/>
      <c r="N11" s="36"/>
      <c r="O11" s="204">
        <v>0.05</v>
      </c>
      <c r="P11" s="205"/>
      <c r="Q11" s="37"/>
    </row>
    <row r="12" spans="1:17" x14ac:dyDescent="0.3">
      <c r="A12" s="38" t="s">
        <v>28</v>
      </c>
      <c r="B12" s="39"/>
      <c r="C12" s="40"/>
      <c r="D12" s="40"/>
      <c r="E12" s="40"/>
      <c r="F12" s="40"/>
      <c r="G12" s="40"/>
      <c r="H12" s="40"/>
      <c r="I12" s="40"/>
      <c r="J12" s="41"/>
      <c r="K12" s="42"/>
      <c r="L12" s="43"/>
      <c r="M12" s="43"/>
      <c r="N12" s="36"/>
      <c r="O12" s="44"/>
      <c r="P12" s="45"/>
      <c r="Q12" s="34"/>
    </row>
    <row r="13" spans="1:17" ht="17.5" x14ac:dyDescent="0.3">
      <c r="A13" s="146" t="s">
        <v>29</v>
      </c>
      <c r="B13" s="147"/>
      <c r="C13" s="147"/>
      <c r="D13" s="147"/>
      <c r="E13" s="147"/>
      <c r="F13" s="147"/>
      <c r="G13" s="147"/>
      <c r="H13" s="147"/>
      <c r="I13" s="147"/>
      <c r="J13" s="148"/>
      <c r="K13" s="149"/>
      <c r="L13" s="149"/>
      <c r="M13" s="149"/>
      <c r="N13" s="36"/>
      <c r="O13" s="150"/>
      <c r="P13" s="151"/>
      <c r="Q13" s="46"/>
    </row>
    <row r="14" spans="1:17" ht="17.5" x14ac:dyDescent="0.3">
      <c r="A14" s="160" t="s">
        <v>30</v>
      </c>
      <c r="B14" s="161"/>
      <c r="C14" s="161"/>
      <c r="D14" s="161"/>
      <c r="E14" s="161"/>
      <c r="F14" s="161"/>
      <c r="G14" s="161"/>
      <c r="H14" s="161"/>
      <c r="I14" s="161"/>
      <c r="J14" s="162"/>
      <c r="K14" s="163"/>
      <c r="L14" s="163"/>
      <c r="M14" s="163"/>
      <c r="N14" s="36"/>
      <c r="O14" s="164"/>
      <c r="P14" s="165"/>
      <c r="Q14" s="46"/>
    </row>
    <row r="15" spans="1:17" ht="17.5" outlineLevel="1" x14ac:dyDescent="0.3">
      <c r="A15" s="152" t="s">
        <v>31</v>
      </c>
      <c r="B15" s="156"/>
      <c r="C15" s="156"/>
      <c r="D15" s="153"/>
      <c r="E15" s="153"/>
      <c r="F15" s="153"/>
      <c r="G15" s="153"/>
      <c r="H15" s="153"/>
      <c r="I15" s="153"/>
      <c r="J15" s="153"/>
      <c r="K15" s="157"/>
      <c r="L15" s="157"/>
      <c r="M15" s="157"/>
      <c r="N15" s="36"/>
      <c r="O15" s="154"/>
      <c r="P15" s="155"/>
      <c r="Q15" s="46"/>
    </row>
    <row r="16" spans="1:17" ht="39" outlineLevel="2" x14ac:dyDescent="0.3">
      <c r="A16" s="47"/>
      <c r="B16" s="47"/>
      <c r="C16" s="48" t="s">
        <v>32</v>
      </c>
      <c r="D16" s="48"/>
      <c r="E16" s="48" t="s">
        <v>33</v>
      </c>
      <c r="F16" s="48"/>
      <c r="G16" s="48"/>
      <c r="H16" s="49"/>
      <c r="I16" s="48"/>
      <c r="J16" s="50"/>
      <c r="K16" s="51" t="s">
        <v>34</v>
      </c>
      <c r="L16" s="52" t="s">
        <v>27</v>
      </c>
      <c r="M16" s="52" t="s">
        <v>27</v>
      </c>
      <c r="N16" s="36"/>
      <c r="O16" s="53"/>
      <c r="P16" s="53"/>
      <c r="Q16" s="54"/>
    </row>
    <row r="17" spans="1:17" ht="26" outlineLevel="2" x14ac:dyDescent="0.3">
      <c r="A17" s="47" t="s">
        <v>34</v>
      </c>
      <c r="B17" s="47"/>
      <c r="C17" s="48" t="s">
        <v>32</v>
      </c>
      <c r="D17" s="48" t="s">
        <v>35</v>
      </c>
      <c r="E17" s="48" t="s">
        <v>36</v>
      </c>
      <c r="F17" s="48" t="s">
        <v>37</v>
      </c>
      <c r="G17" s="48"/>
      <c r="H17" s="49" t="s">
        <v>38</v>
      </c>
      <c r="I17" s="48" t="s">
        <v>39</v>
      </c>
      <c r="J17" s="50"/>
      <c r="K17" s="51">
        <v>0.5</v>
      </c>
      <c r="L17" s="52" t="s">
        <v>290</v>
      </c>
      <c r="M17" s="52" t="s">
        <v>290</v>
      </c>
      <c r="N17" s="36"/>
      <c r="O17" s="53">
        <v>1</v>
      </c>
      <c r="P17" s="53"/>
      <c r="Q17" s="54"/>
    </row>
    <row r="18" spans="1:17" ht="65" outlineLevel="2" x14ac:dyDescent="0.3">
      <c r="A18" s="47" t="s">
        <v>34</v>
      </c>
      <c r="B18" s="47"/>
      <c r="C18" s="48" t="s">
        <v>32</v>
      </c>
      <c r="D18" s="48" t="s">
        <v>40</v>
      </c>
      <c r="E18" s="48" t="s">
        <v>41</v>
      </c>
      <c r="F18" s="55" t="s">
        <v>42</v>
      </c>
      <c r="G18" s="48"/>
      <c r="H18" s="49" t="s">
        <v>38</v>
      </c>
      <c r="I18" s="48" t="s">
        <v>43</v>
      </c>
      <c r="J18" s="50"/>
      <c r="K18" s="51">
        <v>0.5</v>
      </c>
      <c r="L18" s="52" t="s">
        <v>291</v>
      </c>
      <c r="M18" s="52" t="s">
        <v>291</v>
      </c>
      <c r="N18" s="36"/>
      <c r="O18" s="53">
        <v>0.85</v>
      </c>
      <c r="P18" s="53"/>
      <c r="Q18" s="54"/>
    </row>
    <row r="19" spans="1:17" s="62" customFormat="1" ht="26" outlineLevel="2" x14ac:dyDescent="0.3">
      <c r="A19" s="47" t="s">
        <v>34</v>
      </c>
      <c r="B19" s="47"/>
      <c r="C19" s="48" t="s">
        <v>32</v>
      </c>
      <c r="D19" s="48" t="s">
        <v>44</v>
      </c>
      <c r="E19" s="48" t="s">
        <v>41</v>
      </c>
      <c r="F19" s="55" t="s">
        <v>45</v>
      </c>
      <c r="G19" s="48"/>
      <c r="H19" s="49" t="s">
        <v>38</v>
      </c>
      <c r="I19" s="48" t="s">
        <v>46</v>
      </c>
      <c r="J19" s="56"/>
      <c r="K19" s="51">
        <v>0.5</v>
      </c>
      <c r="L19" s="57" t="s">
        <v>292</v>
      </c>
      <c r="M19" s="57" t="s">
        <v>292</v>
      </c>
      <c r="N19" s="58"/>
      <c r="O19" s="59">
        <v>0.8</v>
      </c>
      <c r="P19" s="60"/>
      <c r="Q19" s="61"/>
    </row>
    <row r="20" spans="1:17" ht="26" outlineLevel="2" x14ac:dyDescent="0.3">
      <c r="A20" s="47" t="s">
        <v>34</v>
      </c>
      <c r="B20" s="47"/>
      <c r="C20" s="48" t="s">
        <v>32</v>
      </c>
      <c r="D20" s="48" t="s">
        <v>47</v>
      </c>
      <c r="E20" s="48" t="s">
        <v>48</v>
      </c>
      <c r="F20" s="55" t="s">
        <v>49</v>
      </c>
      <c r="G20" s="48"/>
      <c r="H20" s="49" t="s">
        <v>38</v>
      </c>
      <c r="I20" s="48" t="s">
        <v>50</v>
      </c>
      <c r="J20" s="50"/>
      <c r="K20" s="51">
        <v>0.5</v>
      </c>
      <c r="L20" s="52" t="s">
        <v>290</v>
      </c>
      <c r="M20" s="52" t="s">
        <v>290</v>
      </c>
      <c r="N20" s="36"/>
      <c r="O20" s="53">
        <v>1</v>
      </c>
      <c r="P20" s="53"/>
      <c r="Q20" s="54"/>
    </row>
    <row r="21" spans="1:17" ht="17.5" outlineLevel="1" x14ac:dyDescent="0.3">
      <c r="A21" s="152" t="s">
        <v>51</v>
      </c>
      <c r="B21" s="156"/>
      <c r="C21" s="156"/>
      <c r="D21" s="153"/>
      <c r="E21" s="153"/>
      <c r="F21" s="153"/>
      <c r="G21" s="153"/>
      <c r="H21" s="153"/>
      <c r="I21" s="153"/>
      <c r="J21" s="153"/>
      <c r="K21" s="158" t="s">
        <v>27</v>
      </c>
      <c r="L21" s="157"/>
      <c r="M21" s="157"/>
      <c r="N21" s="36"/>
      <c r="O21" s="154"/>
      <c r="P21" s="155"/>
      <c r="Q21" s="46"/>
    </row>
    <row r="22" spans="1:17" ht="39" outlineLevel="2" x14ac:dyDescent="0.3">
      <c r="A22" s="47"/>
      <c r="B22" s="47"/>
      <c r="C22" s="48" t="s">
        <v>52</v>
      </c>
      <c r="D22" s="48"/>
      <c r="E22" s="48" t="s">
        <v>33</v>
      </c>
      <c r="F22" s="48"/>
      <c r="G22" s="48"/>
      <c r="H22" s="49"/>
      <c r="I22" s="48"/>
      <c r="J22" s="50"/>
      <c r="K22" s="51" t="s">
        <v>34</v>
      </c>
      <c r="L22" s="52" t="s">
        <v>27</v>
      </c>
      <c r="M22" s="52" t="s">
        <v>27</v>
      </c>
      <c r="N22" s="36"/>
      <c r="O22" s="53"/>
      <c r="P22" s="53"/>
      <c r="Q22" s="54"/>
    </row>
    <row r="23" spans="1:17" ht="91" outlineLevel="2" x14ac:dyDescent="0.3">
      <c r="A23" s="47" t="s">
        <v>34</v>
      </c>
      <c r="B23" s="47"/>
      <c r="C23" s="48" t="s">
        <v>52</v>
      </c>
      <c r="D23" s="48" t="s">
        <v>53</v>
      </c>
      <c r="E23" s="48" t="s">
        <v>54</v>
      </c>
      <c r="F23" s="48" t="s">
        <v>55</v>
      </c>
      <c r="G23" s="48"/>
      <c r="H23" s="49" t="s">
        <v>38</v>
      </c>
      <c r="I23" s="48" t="s">
        <v>56</v>
      </c>
      <c r="J23" s="50"/>
      <c r="K23" s="51">
        <v>0.5</v>
      </c>
      <c r="L23" s="52" t="s">
        <v>290</v>
      </c>
      <c r="M23" s="52" t="s">
        <v>290</v>
      </c>
      <c r="N23" s="36"/>
      <c r="O23" s="53">
        <v>1</v>
      </c>
      <c r="P23" s="53"/>
      <c r="Q23" s="54"/>
    </row>
    <row r="24" spans="1:17" ht="17.5" x14ac:dyDescent="0.3">
      <c r="A24" s="160" t="s">
        <v>57</v>
      </c>
      <c r="B24" s="161"/>
      <c r="C24" s="161"/>
      <c r="D24" s="161"/>
      <c r="E24" s="161"/>
      <c r="F24" s="161"/>
      <c r="G24" s="161"/>
      <c r="H24" s="161"/>
      <c r="I24" s="161"/>
      <c r="J24" s="162"/>
      <c r="K24" s="163"/>
      <c r="L24" s="163" t="s">
        <v>27</v>
      </c>
      <c r="M24" s="163" t="s">
        <v>27</v>
      </c>
      <c r="N24" s="36"/>
      <c r="O24" s="164"/>
      <c r="P24" s="165"/>
      <c r="Q24" s="46"/>
    </row>
    <row r="25" spans="1:17" ht="17.5" outlineLevel="1" x14ac:dyDescent="0.3">
      <c r="A25" s="152" t="s">
        <v>58</v>
      </c>
      <c r="B25" s="156"/>
      <c r="C25" s="156"/>
      <c r="D25" s="153"/>
      <c r="E25" s="153"/>
      <c r="F25" s="159"/>
      <c r="G25" s="153"/>
      <c r="H25" s="153"/>
      <c r="I25" s="153"/>
      <c r="J25" s="153"/>
      <c r="K25" s="157"/>
      <c r="L25" s="157"/>
      <c r="M25" s="157"/>
      <c r="N25" s="36"/>
      <c r="O25" s="154"/>
      <c r="P25" s="155"/>
      <c r="Q25" s="12"/>
    </row>
    <row r="26" spans="1:17" ht="39" outlineLevel="2" x14ac:dyDescent="0.3">
      <c r="A26" s="47"/>
      <c r="B26" s="47"/>
      <c r="C26" s="48" t="s">
        <v>59</v>
      </c>
      <c r="D26" s="48"/>
      <c r="E26" s="48" t="s">
        <v>33</v>
      </c>
      <c r="F26" s="48"/>
      <c r="G26" s="48"/>
      <c r="H26" s="49"/>
      <c r="I26" s="48"/>
      <c r="J26" s="50"/>
      <c r="K26" s="51" t="s">
        <v>34</v>
      </c>
      <c r="L26" s="52" t="s">
        <v>27</v>
      </c>
      <c r="M26" s="52" t="s">
        <v>27</v>
      </c>
      <c r="N26" s="36"/>
      <c r="O26" s="53"/>
      <c r="P26" s="53"/>
      <c r="Q26" s="54"/>
    </row>
    <row r="27" spans="1:17" outlineLevel="2" x14ac:dyDescent="0.3">
      <c r="A27" s="47" t="s">
        <v>34</v>
      </c>
      <c r="B27" s="47"/>
      <c r="C27" s="48" t="s">
        <v>59</v>
      </c>
      <c r="D27" s="48" t="s">
        <v>60</v>
      </c>
      <c r="E27" s="48" t="s">
        <v>61</v>
      </c>
      <c r="F27" s="48" t="s">
        <v>62</v>
      </c>
      <c r="G27" s="48"/>
      <c r="H27" s="49" t="s">
        <v>38</v>
      </c>
      <c r="I27" s="48"/>
      <c r="J27" s="50"/>
      <c r="K27" s="51">
        <v>0.5</v>
      </c>
      <c r="L27" s="52" t="s">
        <v>293</v>
      </c>
      <c r="M27" s="52" t="s">
        <v>293</v>
      </c>
      <c r="N27" s="36"/>
      <c r="O27" s="53">
        <v>0</v>
      </c>
      <c r="P27" s="53"/>
      <c r="Q27" s="54"/>
    </row>
    <row r="28" spans="1:17" ht="26" outlineLevel="2" x14ac:dyDescent="0.3">
      <c r="A28" s="47" t="s">
        <v>34</v>
      </c>
      <c r="B28" s="47"/>
      <c r="C28" s="48" t="s">
        <v>59</v>
      </c>
      <c r="D28" s="48" t="s">
        <v>63</v>
      </c>
      <c r="E28" s="48" t="s">
        <v>64</v>
      </c>
      <c r="F28" s="48" t="s">
        <v>65</v>
      </c>
      <c r="G28" s="48"/>
      <c r="H28" s="49" t="s">
        <v>38</v>
      </c>
      <c r="I28" s="48" t="s">
        <v>66</v>
      </c>
      <c r="J28" s="50"/>
      <c r="K28" s="51">
        <v>0.5</v>
      </c>
      <c r="L28" s="52" t="s">
        <v>294</v>
      </c>
      <c r="M28" s="52" t="s">
        <v>294</v>
      </c>
      <c r="N28" s="36"/>
      <c r="O28" s="53">
        <v>0.95</v>
      </c>
      <c r="P28" s="53"/>
      <c r="Q28" s="54"/>
    </row>
    <row r="29" spans="1:17" outlineLevel="2" x14ac:dyDescent="0.3">
      <c r="A29" s="47" t="s">
        <v>34</v>
      </c>
      <c r="B29" s="47"/>
      <c r="C29" s="48" t="s">
        <v>59</v>
      </c>
      <c r="D29" s="48" t="s">
        <v>67</v>
      </c>
      <c r="E29" s="48" t="s">
        <v>68</v>
      </c>
      <c r="F29" s="48" t="s">
        <v>69</v>
      </c>
      <c r="G29" s="48"/>
      <c r="H29" s="49" t="s">
        <v>38</v>
      </c>
      <c r="I29" s="48" t="s">
        <v>70</v>
      </c>
      <c r="J29" s="50"/>
      <c r="K29" s="51">
        <v>0.5</v>
      </c>
      <c r="L29" s="52" t="s">
        <v>295</v>
      </c>
      <c r="M29" s="52" t="s">
        <v>295</v>
      </c>
      <c r="N29" s="36"/>
      <c r="O29" s="53">
        <v>0.9</v>
      </c>
      <c r="P29" s="53"/>
      <c r="Q29" s="54"/>
    </row>
    <row r="30" spans="1:17" ht="26" outlineLevel="2" x14ac:dyDescent="0.3">
      <c r="A30" s="47" t="s">
        <v>34</v>
      </c>
      <c r="B30" s="47"/>
      <c r="C30" s="48" t="s">
        <v>59</v>
      </c>
      <c r="D30" s="48" t="s">
        <v>71</v>
      </c>
      <c r="E30" s="48" t="s">
        <v>72</v>
      </c>
      <c r="F30" s="48" t="s">
        <v>73</v>
      </c>
      <c r="G30" s="48"/>
      <c r="H30" s="49" t="s">
        <v>38</v>
      </c>
      <c r="I30" s="48" t="s">
        <v>74</v>
      </c>
      <c r="J30" s="50"/>
      <c r="K30" s="51">
        <v>0.5</v>
      </c>
      <c r="L30" s="52" t="s">
        <v>296</v>
      </c>
      <c r="M30" s="52" t="s">
        <v>296</v>
      </c>
      <c r="N30" s="36"/>
      <c r="O30" s="53">
        <v>0.5</v>
      </c>
      <c r="P30" s="53"/>
      <c r="Q30" s="54"/>
    </row>
    <row r="31" spans="1:17" ht="26" outlineLevel="2" x14ac:dyDescent="0.3">
      <c r="A31" s="47" t="s">
        <v>34</v>
      </c>
      <c r="B31" s="47"/>
      <c r="C31" s="48" t="s">
        <v>59</v>
      </c>
      <c r="D31" s="48" t="s">
        <v>75</v>
      </c>
      <c r="E31" s="48" t="s">
        <v>72</v>
      </c>
      <c r="F31" s="48" t="s">
        <v>76</v>
      </c>
      <c r="G31" s="48"/>
      <c r="H31" s="49" t="s">
        <v>38</v>
      </c>
      <c r="I31" s="48" t="s">
        <v>74</v>
      </c>
      <c r="J31" s="50"/>
      <c r="K31" s="51">
        <v>0.5</v>
      </c>
      <c r="L31" s="52" t="s">
        <v>296</v>
      </c>
      <c r="M31" s="52" t="s">
        <v>296</v>
      </c>
      <c r="N31" s="36"/>
      <c r="O31" s="53">
        <v>0.5</v>
      </c>
      <c r="P31" s="53"/>
      <c r="Q31" s="54"/>
    </row>
    <row r="32" spans="1:17" ht="17.5" outlineLevel="1" x14ac:dyDescent="0.3">
      <c r="A32" s="152" t="s">
        <v>77</v>
      </c>
      <c r="B32" s="156"/>
      <c r="C32" s="156"/>
      <c r="D32" s="153"/>
      <c r="E32" s="153"/>
      <c r="F32" s="159"/>
      <c r="G32" s="153"/>
      <c r="H32" s="153"/>
      <c r="I32" s="153"/>
      <c r="J32" s="153"/>
      <c r="K32" s="157"/>
      <c r="L32" s="157"/>
      <c r="M32" s="157"/>
      <c r="N32" s="36"/>
      <c r="O32" s="154"/>
      <c r="P32" s="155"/>
      <c r="Q32" s="12"/>
    </row>
    <row r="33" spans="1:17" ht="39" outlineLevel="2" x14ac:dyDescent="0.3">
      <c r="A33" s="47"/>
      <c r="B33" s="47"/>
      <c r="C33" s="48" t="s">
        <v>78</v>
      </c>
      <c r="D33" s="48"/>
      <c r="E33" s="48" t="s">
        <v>33</v>
      </c>
      <c r="F33" s="48"/>
      <c r="G33" s="48"/>
      <c r="H33" s="49"/>
      <c r="I33" s="48"/>
      <c r="J33" s="50"/>
      <c r="K33" s="51" t="s">
        <v>34</v>
      </c>
      <c r="L33" s="52" t="s">
        <v>27</v>
      </c>
      <c r="M33" s="52" t="s">
        <v>27</v>
      </c>
      <c r="N33" s="36"/>
      <c r="O33" s="53"/>
      <c r="P33" s="53"/>
      <c r="Q33" s="54"/>
    </row>
    <row r="34" spans="1:17" ht="17.5" outlineLevel="1" x14ac:dyDescent="0.3">
      <c r="A34" s="152" t="s">
        <v>79</v>
      </c>
      <c r="B34" s="156"/>
      <c r="C34" s="156"/>
      <c r="D34" s="153"/>
      <c r="E34" s="153"/>
      <c r="F34" s="159"/>
      <c r="G34" s="153"/>
      <c r="H34" s="153"/>
      <c r="I34" s="153"/>
      <c r="J34" s="153"/>
      <c r="K34" s="157"/>
      <c r="L34" s="157"/>
      <c r="M34" s="157"/>
      <c r="N34" s="36"/>
      <c r="O34" s="154"/>
      <c r="P34" s="155"/>
      <c r="Q34" s="12"/>
    </row>
    <row r="35" spans="1:17" ht="39" outlineLevel="2" x14ac:dyDescent="0.3">
      <c r="A35" s="47"/>
      <c r="B35" s="47"/>
      <c r="C35" s="48" t="s">
        <v>78</v>
      </c>
      <c r="D35" s="48"/>
      <c r="E35" s="48" t="s">
        <v>33</v>
      </c>
      <c r="F35" s="48"/>
      <c r="G35" s="48"/>
      <c r="H35" s="49"/>
      <c r="I35" s="48"/>
      <c r="J35" s="50"/>
      <c r="K35" s="51" t="s">
        <v>34</v>
      </c>
      <c r="L35" s="52" t="s">
        <v>293</v>
      </c>
      <c r="M35" s="52" t="s">
        <v>293</v>
      </c>
      <c r="N35" s="36"/>
      <c r="O35" s="53">
        <v>0</v>
      </c>
      <c r="P35" s="53"/>
      <c r="Q35" s="54"/>
    </row>
    <row r="36" spans="1:17" ht="39" outlineLevel="2" x14ac:dyDescent="0.3">
      <c r="A36" s="63" t="s">
        <v>34</v>
      </c>
      <c r="B36" s="47" t="s">
        <v>80</v>
      </c>
      <c r="C36" s="48" t="s">
        <v>78</v>
      </c>
      <c r="D36" s="48" t="s">
        <v>81</v>
      </c>
      <c r="E36" s="48" t="s">
        <v>82</v>
      </c>
      <c r="F36" s="48" t="s">
        <v>83</v>
      </c>
      <c r="G36" s="48" t="s">
        <v>84</v>
      </c>
      <c r="H36" s="49" t="s">
        <v>38</v>
      </c>
      <c r="I36" s="48" t="s">
        <v>85</v>
      </c>
      <c r="J36" s="50" t="s">
        <v>86</v>
      </c>
      <c r="K36" s="51">
        <v>1</v>
      </c>
      <c r="L36" s="52" t="s">
        <v>290</v>
      </c>
      <c r="M36" s="52" t="s">
        <v>290</v>
      </c>
      <c r="N36" s="36"/>
      <c r="O36" s="53">
        <v>1</v>
      </c>
      <c r="P36" s="53"/>
      <c r="Q36" s="54"/>
    </row>
    <row r="37" spans="1:17" ht="26" outlineLevel="2" x14ac:dyDescent="0.3">
      <c r="A37" s="47" t="s">
        <v>34</v>
      </c>
      <c r="B37" s="47" t="s">
        <v>80</v>
      </c>
      <c r="C37" s="48" t="s">
        <v>78</v>
      </c>
      <c r="D37" s="48" t="s">
        <v>87</v>
      </c>
      <c r="E37" s="48" t="s">
        <v>88</v>
      </c>
      <c r="F37" s="48" t="s">
        <v>89</v>
      </c>
      <c r="G37" s="48" t="s">
        <v>84</v>
      </c>
      <c r="H37" s="49" t="s">
        <v>38</v>
      </c>
      <c r="I37" s="48" t="s">
        <v>90</v>
      </c>
      <c r="J37" s="50" t="s">
        <v>86</v>
      </c>
      <c r="K37" s="51">
        <v>1</v>
      </c>
      <c r="L37" s="52" t="s">
        <v>290</v>
      </c>
      <c r="M37" s="52" t="s">
        <v>290</v>
      </c>
      <c r="N37" s="36"/>
      <c r="O37" s="53">
        <v>1</v>
      </c>
      <c r="P37" s="53"/>
      <c r="Q37" s="54"/>
    </row>
    <row r="38" spans="1:17" ht="26" outlineLevel="2" x14ac:dyDescent="0.3">
      <c r="A38" s="47" t="s">
        <v>34</v>
      </c>
      <c r="B38" s="47" t="s">
        <v>80</v>
      </c>
      <c r="C38" s="48" t="s">
        <v>78</v>
      </c>
      <c r="D38" s="48" t="s">
        <v>91</v>
      </c>
      <c r="E38" s="48" t="s">
        <v>92</v>
      </c>
      <c r="F38" s="48" t="s">
        <v>93</v>
      </c>
      <c r="G38" s="48" t="s">
        <v>84</v>
      </c>
      <c r="H38" s="49" t="s">
        <v>38</v>
      </c>
      <c r="I38" s="48" t="s">
        <v>94</v>
      </c>
      <c r="J38" s="50" t="s">
        <v>86</v>
      </c>
      <c r="K38" s="51">
        <v>1</v>
      </c>
      <c r="L38" s="52" t="s">
        <v>290</v>
      </c>
      <c r="M38" s="52" t="s">
        <v>290</v>
      </c>
      <c r="N38" s="36"/>
      <c r="O38" s="53">
        <v>1</v>
      </c>
      <c r="P38" s="53"/>
      <c r="Q38" s="54"/>
    </row>
    <row r="39" spans="1:17" ht="26" outlineLevel="2" x14ac:dyDescent="0.3">
      <c r="A39" s="47" t="s">
        <v>34</v>
      </c>
      <c r="B39" s="47" t="s">
        <v>80</v>
      </c>
      <c r="C39" s="48" t="s">
        <v>78</v>
      </c>
      <c r="D39" s="48" t="s">
        <v>95</v>
      </c>
      <c r="E39" s="48" t="s">
        <v>96</v>
      </c>
      <c r="F39" s="48" t="s">
        <v>97</v>
      </c>
      <c r="G39" s="48" t="s">
        <v>84</v>
      </c>
      <c r="H39" s="49" t="s">
        <v>38</v>
      </c>
      <c r="I39" s="48" t="s">
        <v>98</v>
      </c>
      <c r="J39" s="48" t="s">
        <v>99</v>
      </c>
      <c r="K39" s="51">
        <v>1</v>
      </c>
      <c r="L39" s="52" t="s">
        <v>290</v>
      </c>
      <c r="M39" s="52" t="s">
        <v>290</v>
      </c>
      <c r="N39" s="36"/>
      <c r="O39" s="53">
        <v>1</v>
      </c>
      <c r="P39" s="53"/>
      <c r="Q39" s="54"/>
    </row>
    <row r="40" spans="1:17" ht="17.5" outlineLevel="1" x14ac:dyDescent="0.3">
      <c r="A40" s="152" t="s">
        <v>100</v>
      </c>
      <c r="B40" s="156"/>
      <c r="C40" s="156"/>
      <c r="D40" s="153"/>
      <c r="E40" s="153"/>
      <c r="F40" s="159"/>
      <c r="G40" s="153"/>
      <c r="H40" s="153"/>
      <c r="I40" s="153"/>
      <c r="J40" s="153"/>
      <c r="K40" s="157"/>
      <c r="L40" s="157"/>
      <c r="M40" s="157"/>
      <c r="N40" s="36"/>
      <c r="O40" s="154"/>
      <c r="P40" s="155"/>
      <c r="Q40" s="12"/>
    </row>
    <row r="41" spans="1:17" ht="39" outlineLevel="2" x14ac:dyDescent="0.3">
      <c r="A41" s="47"/>
      <c r="B41" s="47"/>
      <c r="C41" s="48" t="s">
        <v>78</v>
      </c>
      <c r="D41" s="48"/>
      <c r="E41" s="48" t="s">
        <v>33</v>
      </c>
      <c r="F41" s="48"/>
      <c r="G41" s="48"/>
      <c r="H41" s="49"/>
      <c r="I41" s="48"/>
      <c r="J41" s="48"/>
      <c r="K41" s="51" t="s">
        <v>34</v>
      </c>
      <c r="L41" s="52" t="s">
        <v>27</v>
      </c>
      <c r="M41" s="52" t="s">
        <v>27</v>
      </c>
      <c r="N41" s="36"/>
      <c r="O41" s="53"/>
      <c r="P41" s="53"/>
      <c r="Q41" s="54"/>
    </row>
    <row r="42" spans="1:17" ht="39" outlineLevel="2" x14ac:dyDescent="0.3">
      <c r="A42" s="47" t="s">
        <v>34</v>
      </c>
      <c r="B42" s="47" t="s">
        <v>80</v>
      </c>
      <c r="C42" s="48" t="s">
        <v>78</v>
      </c>
      <c r="D42" s="48" t="s">
        <v>101</v>
      </c>
      <c r="E42" s="48" t="s">
        <v>82</v>
      </c>
      <c r="F42" s="48" t="s">
        <v>83</v>
      </c>
      <c r="G42" s="48" t="s">
        <v>84</v>
      </c>
      <c r="H42" s="49" t="s">
        <v>38</v>
      </c>
      <c r="I42" s="48" t="s">
        <v>102</v>
      </c>
      <c r="J42" s="48" t="s">
        <v>103</v>
      </c>
      <c r="K42" s="51">
        <v>1</v>
      </c>
      <c r="L42" s="52" t="s">
        <v>290</v>
      </c>
      <c r="M42" s="52" t="s">
        <v>290</v>
      </c>
      <c r="N42" s="36"/>
      <c r="O42" s="53">
        <v>1</v>
      </c>
      <c r="P42" s="53"/>
      <c r="Q42" s="54"/>
    </row>
    <row r="43" spans="1:17" ht="39" outlineLevel="2" x14ac:dyDescent="0.3">
      <c r="A43" s="47" t="s">
        <v>34</v>
      </c>
      <c r="B43" s="47" t="s">
        <v>80</v>
      </c>
      <c r="C43" s="48" t="s">
        <v>78</v>
      </c>
      <c r="D43" s="48" t="s">
        <v>104</v>
      </c>
      <c r="E43" s="48" t="s">
        <v>88</v>
      </c>
      <c r="F43" s="48" t="s">
        <v>105</v>
      </c>
      <c r="G43" s="48" t="s">
        <v>84</v>
      </c>
      <c r="H43" s="49" t="s">
        <v>38</v>
      </c>
      <c r="I43" s="48" t="s">
        <v>102</v>
      </c>
      <c r="J43" s="48" t="s">
        <v>103</v>
      </c>
      <c r="K43" s="51">
        <v>1</v>
      </c>
      <c r="L43" s="52" t="s">
        <v>290</v>
      </c>
      <c r="M43" s="52" t="s">
        <v>290</v>
      </c>
      <c r="N43" s="36"/>
      <c r="O43" s="53">
        <v>1</v>
      </c>
      <c r="P43" s="53"/>
      <c r="Q43" s="54"/>
    </row>
    <row r="44" spans="1:17" ht="39" outlineLevel="2" x14ac:dyDescent="0.3">
      <c r="A44" s="47" t="s">
        <v>34</v>
      </c>
      <c r="B44" s="47" t="s">
        <v>80</v>
      </c>
      <c r="C44" s="48" t="s">
        <v>78</v>
      </c>
      <c r="D44" s="48" t="s">
        <v>106</v>
      </c>
      <c r="E44" s="48" t="s">
        <v>107</v>
      </c>
      <c r="F44" s="48" t="s">
        <v>108</v>
      </c>
      <c r="G44" s="48" t="s">
        <v>84</v>
      </c>
      <c r="H44" s="49" t="s">
        <v>38</v>
      </c>
      <c r="I44" s="48" t="s">
        <v>109</v>
      </c>
      <c r="J44" s="48" t="s">
        <v>103</v>
      </c>
      <c r="K44" s="51">
        <v>1</v>
      </c>
      <c r="L44" s="52" t="s">
        <v>290</v>
      </c>
      <c r="M44" s="52" t="s">
        <v>290</v>
      </c>
      <c r="N44" s="36"/>
      <c r="O44" s="53">
        <v>1</v>
      </c>
      <c r="P44" s="53"/>
      <c r="Q44" s="54"/>
    </row>
    <row r="45" spans="1:17" ht="26" outlineLevel="2" x14ac:dyDescent="0.3">
      <c r="A45" s="47" t="s">
        <v>34</v>
      </c>
      <c r="B45" s="47" t="s">
        <v>80</v>
      </c>
      <c r="C45" s="48" t="s">
        <v>78</v>
      </c>
      <c r="D45" s="48" t="s">
        <v>110</v>
      </c>
      <c r="E45" s="48" t="s">
        <v>96</v>
      </c>
      <c r="F45" s="48" t="s">
        <v>97</v>
      </c>
      <c r="G45" s="48" t="s">
        <v>84</v>
      </c>
      <c r="H45" s="49" t="s">
        <v>38</v>
      </c>
      <c r="I45" s="48" t="s">
        <v>111</v>
      </c>
      <c r="J45" s="48" t="s">
        <v>112</v>
      </c>
      <c r="K45" s="51">
        <v>1</v>
      </c>
      <c r="L45" s="52" t="s">
        <v>296</v>
      </c>
      <c r="M45" s="52" t="s">
        <v>296</v>
      </c>
      <c r="N45" s="36"/>
      <c r="O45" s="53">
        <v>0.5</v>
      </c>
      <c r="P45" s="53"/>
      <c r="Q45" s="54"/>
    </row>
    <row r="46" spans="1:17" ht="17.5" outlineLevel="1" x14ac:dyDescent="0.3">
      <c r="A46" s="152" t="s">
        <v>113</v>
      </c>
      <c r="B46" s="156"/>
      <c r="C46" s="156"/>
      <c r="D46" s="153"/>
      <c r="E46" s="153"/>
      <c r="F46" s="159"/>
      <c r="G46" s="153"/>
      <c r="H46" s="153"/>
      <c r="I46" s="153"/>
      <c r="J46" s="153"/>
      <c r="K46" s="157"/>
      <c r="L46" s="157"/>
      <c r="M46" s="157"/>
      <c r="N46" s="36"/>
      <c r="O46" s="154"/>
      <c r="P46" s="155"/>
      <c r="Q46" s="12"/>
    </row>
    <row r="47" spans="1:17" ht="39" outlineLevel="2" x14ac:dyDescent="0.3">
      <c r="A47" s="47"/>
      <c r="B47" s="47"/>
      <c r="C47" s="48" t="s">
        <v>114</v>
      </c>
      <c r="D47" s="48"/>
      <c r="E47" s="48" t="s">
        <v>33</v>
      </c>
      <c r="F47" s="48"/>
      <c r="G47" s="48"/>
      <c r="H47" s="49"/>
      <c r="I47" s="48"/>
      <c r="J47" s="50"/>
      <c r="K47" s="51" t="s">
        <v>34</v>
      </c>
      <c r="L47" s="52" t="s">
        <v>27</v>
      </c>
      <c r="M47" s="52" t="s">
        <v>27</v>
      </c>
      <c r="N47" s="36"/>
      <c r="O47" s="53"/>
      <c r="P47" s="53"/>
      <c r="Q47" s="54"/>
    </row>
    <row r="48" spans="1:17" ht="17.5" outlineLevel="1" x14ac:dyDescent="0.3">
      <c r="A48" s="152" t="s">
        <v>115</v>
      </c>
      <c r="B48" s="156"/>
      <c r="C48" s="156"/>
      <c r="D48" s="153"/>
      <c r="E48" s="153"/>
      <c r="F48" s="153"/>
      <c r="G48" s="153"/>
      <c r="H48" s="153"/>
      <c r="I48" s="153"/>
      <c r="J48" s="153"/>
      <c r="K48" s="157"/>
      <c r="L48" s="157"/>
      <c r="M48" s="157"/>
      <c r="N48" s="36"/>
      <c r="O48" s="154"/>
      <c r="P48" s="155"/>
      <c r="Q48" s="46"/>
    </row>
    <row r="49" spans="1:17" s="62" customFormat="1" ht="65" outlineLevel="2" x14ac:dyDescent="0.3">
      <c r="A49" s="47" t="s">
        <v>34</v>
      </c>
      <c r="B49" s="47"/>
      <c r="C49" s="55" t="s">
        <v>116</v>
      </c>
      <c r="D49" s="64" t="s">
        <v>117</v>
      </c>
      <c r="E49" s="48" t="s">
        <v>118</v>
      </c>
      <c r="F49" s="48" t="s">
        <v>119</v>
      </c>
      <c r="G49" s="48"/>
      <c r="H49" s="49" t="s">
        <v>38</v>
      </c>
      <c r="I49" s="48" t="s">
        <v>120</v>
      </c>
      <c r="J49" s="56"/>
      <c r="K49" s="51">
        <v>1</v>
      </c>
      <c r="L49" s="57" t="s">
        <v>290</v>
      </c>
      <c r="M49" s="57" t="s">
        <v>290</v>
      </c>
      <c r="N49" s="58"/>
      <c r="O49" s="59">
        <v>1</v>
      </c>
      <c r="P49" s="60"/>
      <c r="Q49" s="61"/>
    </row>
    <row r="50" spans="1:17" ht="26" outlineLevel="2" x14ac:dyDescent="0.3">
      <c r="A50" s="47" t="s">
        <v>34</v>
      </c>
      <c r="B50" s="47"/>
      <c r="C50" s="55" t="s">
        <v>116</v>
      </c>
      <c r="D50" s="48" t="s">
        <v>121</v>
      </c>
      <c r="E50" s="48" t="s">
        <v>122</v>
      </c>
      <c r="F50" s="48" t="s">
        <v>123</v>
      </c>
      <c r="G50" s="48"/>
      <c r="H50" s="49" t="s">
        <v>38</v>
      </c>
      <c r="I50" s="48" t="s">
        <v>124</v>
      </c>
      <c r="J50" s="50"/>
      <c r="K50" s="51">
        <v>1</v>
      </c>
      <c r="L50" s="52" t="s">
        <v>290</v>
      </c>
      <c r="M50" s="52" t="s">
        <v>290</v>
      </c>
      <c r="N50" s="36"/>
      <c r="O50" s="53">
        <v>1</v>
      </c>
      <c r="P50" s="53"/>
      <c r="Q50" s="54"/>
    </row>
    <row r="51" spans="1:17" ht="39" outlineLevel="2" x14ac:dyDescent="0.3">
      <c r="A51" s="47" t="s">
        <v>34</v>
      </c>
      <c r="B51" s="47"/>
      <c r="C51" s="55" t="s">
        <v>116</v>
      </c>
      <c r="D51" s="48">
        <v>4.2</v>
      </c>
      <c r="E51" s="48" t="s">
        <v>125</v>
      </c>
      <c r="F51" s="48" t="s">
        <v>126</v>
      </c>
      <c r="G51" s="48"/>
      <c r="H51" s="49" t="s">
        <v>38</v>
      </c>
      <c r="I51" s="48" t="s">
        <v>127</v>
      </c>
      <c r="J51" s="50"/>
      <c r="K51" s="51">
        <v>1</v>
      </c>
      <c r="L51" s="52" t="s">
        <v>290</v>
      </c>
      <c r="M51" s="52" t="s">
        <v>290</v>
      </c>
      <c r="N51" s="36"/>
      <c r="O51" s="53">
        <v>1</v>
      </c>
      <c r="P51" s="53"/>
      <c r="Q51" s="54"/>
    </row>
    <row r="52" spans="1:17" ht="17.5" outlineLevel="1" x14ac:dyDescent="0.3">
      <c r="A52" s="152" t="s">
        <v>128</v>
      </c>
      <c r="B52" s="156"/>
      <c r="C52" s="156"/>
      <c r="D52" s="153"/>
      <c r="E52" s="153"/>
      <c r="F52" s="166"/>
      <c r="G52" s="153"/>
      <c r="H52" s="153"/>
      <c r="I52" s="153"/>
      <c r="J52" s="153"/>
      <c r="K52" s="157"/>
      <c r="L52" s="157"/>
      <c r="M52" s="157"/>
      <c r="N52" s="36"/>
      <c r="O52" s="154"/>
      <c r="P52" s="155"/>
      <c r="Q52" s="54"/>
    </row>
    <row r="53" spans="1:17" ht="39" outlineLevel="2" x14ac:dyDescent="0.3">
      <c r="A53" s="47"/>
      <c r="B53" s="47"/>
      <c r="C53" s="55" t="s">
        <v>129</v>
      </c>
      <c r="D53" s="48"/>
      <c r="E53" s="48" t="s">
        <v>33</v>
      </c>
      <c r="F53" s="48"/>
      <c r="G53" s="48"/>
      <c r="H53" s="49"/>
      <c r="I53" s="48"/>
      <c r="J53" s="50"/>
      <c r="K53" s="51" t="s">
        <v>34</v>
      </c>
      <c r="L53" s="52" t="s">
        <v>27</v>
      </c>
      <c r="M53" s="52" t="s">
        <v>27</v>
      </c>
      <c r="N53" s="36"/>
      <c r="O53" s="53"/>
      <c r="P53" s="53"/>
      <c r="Q53" s="54"/>
    </row>
    <row r="54" spans="1:17" ht="65" outlineLevel="2" x14ac:dyDescent="0.3">
      <c r="A54" s="47" t="s">
        <v>34</v>
      </c>
      <c r="B54" s="47" t="s">
        <v>80</v>
      </c>
      <c r="C54" s="55" t="s">
        <v>129</v>
      </c>
      <c r="D54" s="48" t="s">
        <v>130</v>
      </c>
      <c r="E54" s="48" t="s">
        <v>131</v>
      </c>
      <c r="F54" s="48" t="s">
        <v>132</v>
      </c>
      <c r="G54" s="48" t="s">
        <v>84</v>
      </c>
      <c r="H54" s="49" t="s">
        <v>38</v>
      </c>
      <c r="I54" s="48" t="s">
        <v>133</v>
      </c>
      <c r="J54" s="50" t="s">
        <v>134</v>
      </c>
      <c r="K54" s="65">
        <v>1</v>
      </c>
      <c r="L54" s="52" t="s">
        <v>290</v>
      </c>
      <c r="M54" s="52" t="s">
        <v>290</v>
      </c>
      <c r="N54" s="36"/>
      <c r="O54" s="53">
        <v>1</v>
      </c>
      <c r="P54" s="53"/>
      <c r="Q54" s="54"/>
    </row>
    <row r="55" spans="1:17" ht="78" outlineLevel="2" x14ac:dyDescent="0.3">
      <c r="A55" s="47" t="s">
        <v>34</v>
      </c>
      <c r="B55" s="47" t="s">
        <v>80</v>
      </c>
      <c r="C55" s="55" t="s">
        <v>129</v>
      </c>
      <c r="D55" s="48" t="s">
        <v>135</v>
      </c>
      <c r="E55" s="48" t="s">
        <v>136</v>
      </c>
      <c r="F55" s="48" t="s">
        <v>137</v>
      </c>
      <c r="G55" s="48" t="s">
        <v>84</v>
      </c>
      <c r="H55" s="49" t="s">
        <v>38</v>
      </c>
      <c r="I55" s="48" t="s">
        <v>138</v>
      </c>
      <c r="J55" s="50" t="s">
        <v>139</v>
      </c>
      <c r="K55" s="65">
        <v>1</v>
      </c>
      <c r="L55" s="52" t="s">
        <v>290</v>
      </c>
      <c r="M55" s="52" t="s">
        <v>290</v>
      </c>
      <c r="N55" s="36"/>
      <c r="O55" s="53">
        <v>1</v>
      </c>
      <c r="P55" s="53"/>
      <c r="Q55" s="54"/>
    </row>
    <row r="56" spans="1:17" ht="78" outlineLevel="2" x14ac:dyDescent="0.3">
      <c r="A56" s="47" t="s">
        <v>34</v>
      </c>
      <c r="B56" s="47" t="s">
        <v>80</v>
      </c>
      <c r="C56" s="55" t="s">
        <v>129</v>
      </c>
      <c r="D56" s="48" t="s">
        <v>140</v>
      </c>
      <c r="E56" s="48" t="s">
        <v>141</v>
      </c>
      <c r="F56" s="48" t="s">
        <v>142</v>
      </c>
      <c r="G56" s="48" t="s">
        <v>84</v>
      </c>
      <c r="H56" s="49" t="s">
        <v>38</v>
      </c>
      <c r="I56" s="48" t="s">
        <v>143</v>
      </c>
      <c r="J56" s="50" t="s">
        <v>144</v>
      </c>
      <c r="K56" s="65">
        <v>1</v>
      </c>
      <c r="L56" s="52" t="s">
        <v>290</v>
      </c>
      <c r="M56" s="52" t="s">
        <v>290</v>
      </c>
      <c r="N56" s="36"/>
      <c r="O56" s="53">
        <v>1</v>
      </c>
      <c r="P56" s="53"/>
      <c r="Q56" s="54"/>
    </row>
    <row r="57" spans="1:17" ht="39" outlineLevel="2" x14ac:dyDescent="0.3">
      <c r="A57" s="47" t="s">
        <v>34</v>
      </c>
      <c r="B57" s="47" t="s">
        <v>80</v>
      </c>
      <c r="C57" s="55" t="s">
        <v>129</v>
      </c>
      <c r="D57" s="48" t="s">
        <v>145</v>
      </c>
      <c r="E57" s="48" t="s">
        <v>146</v>
      </c>
      <c r="F57" s="48" t="s">
        <v>147</v>
      </c>
      <c r="G57" s="48" t="s">
        <v>148</v>
      </c>
      <c r="H57" s="49" t="s">
        <v>38</v>
      </c>
      <c r="I57" s="48" t="s">
        <v>149</v>
      </c>
      <c r="J57" s="50" t="s">
        <v>150</v>
      </c>
      <c r="K57" s="65">
        <v>1</v>
      </c>
      <c r="L57" s="52" t="s">
        <v>290</v>
      </c>
      <c r="M57" s="52" t="s">
        <v>290</v>
      </c>
      <c r="N57" s="36"/>
      <c r="O57" s="53">
        <v>1</v>
      </c>
      <c r="P57" s="53"/>
      <c r="Q57" s="54"/>
    </row>
    <row r="58" spans="1:17" ht="65" outlineLevel="2" x14ac:dyDescent="0.3">
      <c r="A58" s="47" t="s">
        <v>34</v>
      </c>
      <c r="B58" s="47"/>
      <c r="C58" s="55" t="s">
        <v>129</v>
      </c>
      <c r="D58" s="48" t="s">
        <v>151</v>
      </c>
      <c r="E58" s="48" t="s">
        <v>152</v>
      </c>
      <c r="F58" s="48" t="s">
        <v>153</v>
      </c>
      <c r="G58" s="48"/>
      <c r="H58" s="49" t="s">
        <v>38</v>
      </c>
      <c r="I58" s="48" t="s">
        <v>154</v>
      </c>
      <c r="J58" s="56"/>
      <c r="K58" s="65">
        <v>2</v>
      </c>
      <c r="L58" s="52" t="s">
        <v>290</v>
      </c>
      <c r="M58" s="52" t="s">
        <v>290</v>
      </c>
      <c r="N58" s="36"/>
      <c r="O58" s="53">
        <v>1</v>
      </c>
      <c r="P58" s="53"/>
      <c r="Q58" s="54"/>
    </row>
    <row r="59" spans="1:17" ht="17.5" outlineLevel="1" x14ac:dyDescent="0.3">
      <c r="A59" s="152" t="s">
        <v>155</v>
      </c>
      <c r="B59" s="156"/>
      <c r="C59" s="156"/>
      <c r="D59" s="153"/>
      <c r="E59" s="153"/>
      <c r="F59" s="153"/>
      <c r="G59" s="153"/>
      <c r="H59" s="153"/>
      <c r="I59" s="153"/>
      <c r="J59" s="153"/>
      <c r="K59" s="157"/>
      <c r="L59" s="157"/>
      <c r="M59" s="157"/>
      <c r="N59" s="36"/>
      <c r="O59" s="154"/>
      <c r="P59" s="155"/>
      <c r="Q59" s="54"/>
    </row>
    <row r="60" spans="1:17" ht="39" outlineLevel="2" x14ac:dyDescent="0.3">
      <c r="A60" s="47"/>
      <c r="B60" s="47"/>
      <c r="C60" s="55" t="s">
        <v>156</v>
      </c>
      <c r="D60" s="48"/>
      <c r="E60" s="48" t="s">
        <v>33</v>
      </c>
      <c r="F60" s="48"/>
      <c r="G60" s="48"/>
      <c r="H60" s="49"/>
      <c r="I60" s="48"/>
      <c r="J60" s="50"/>
      <c r="K60" s="51" t="s">
        <v>34</v>
      </c>
      <c r="L60" s="52" t="s">
        <v>27</v>
      </c>
      <c r="M60" s="52" t="s">
        <v>27</v>
      </c>
      <c r="N60" s="36"/>
      <c r="O60" s="53"/>
      <c r="P60" s="53"/>
      <c r="Q60" s="54"/>
    </row>
    <row r="61" spans="1:17" outlineLevel="2" x14ac:dyDescent="0.3">
      <c r="A61" s="47" t="s">
        <v>34</v>
      </c>
      <c r="B61" s="47"/>
      <c r="C61" s="55" t="s">
        <v>156</v>
      </c>
      <c r="D61" s="48">
        <v>8</v>
      </c>
      <c r="E61" s="48" t="s">
        <v>157</v>
      </c>
      <c r="F61" s="55" t="s">
        <v>158</v>
      </c>
      <c r="G61" s="48"/>
      <c r="H61" s="49" t="s">
        <v>38</v>
      </c>
      <c r="I61" s="48" t="s">
        <v>159</v>
      </c>
      <c r="J61" s="50"/>
      <c r="K61" s="51">
        <v>10</v>
      </c>
      <c r="L61" s="52" t="s">
        <v>290</v>
      </c>
      <c r="M61" s="52" t="s">
        <v>290</v>
      </c>
      <c r="N61" s="36"/>
      <c r="O61" s="53">
        <v>1</v>
      </c>
      <c r="P61" s="53"/>
      <c r="Q61" s="12"/>
    </row>
    <row r="62" spans="1:17" ht="17.5" outlineLevel="1" x14ac:dyDescent="0.3">
      <c r="A62" s="152" t="s">
        <v>160</v>
      </c>
      <c r="B62" s="156"/>
      <c r="C62" s="156"/>
      <c r="D62" s="153"/>
      <c r="E62" s="153"/>
      <c r="F62" s="153"/>
      <c r="G62" s="153"/>
      <c r="H62" s="153"/>
      <c r="I62" s="153"/>
      <c r="J62" s="153"/>
      <c r="K62" s="157"/>
      <c r="L62" s="157"/>
      <c r="M62" s="157"/>
      <c r="N62" s="36"/>
      <c r="O62" s="154"/>
      <c r="P62" s="155"/>
      <c r="Q62" s="54"/>
    </row>
    <row r="63" spans="1:17" ht="39" outlineLevel="2" x14ac:dyDescent="0.3">
      <c r="A63" s="47"/>
      <c r="B63" s="47"/>
      <c r="C63" s="55" t="s">
        <v>161</v>
      </c>
      <c r="D63" s="48"/>
      <c r="E63" s="48" t="s">
        <v>33</v>
      </c>
      <c r="F63" s="48"/>
      <c r="G63" s="48"/>
      <c r="H63" s="49"/>
      <c r="I63" s="48"/>
      <c r="J63" s="50"/>
      <c r="K63" s="51" t="s">
        <v>34</v>
      </c>
      <c r="L63" s="52" t="s">
        <v>27</v>
      </c>
      <c r="M63" s="52" t="s">
        <v>27</v>
      </c>
      <c r="N63" s="36"/>
      <c r="O63" s="53"/>
      <c r="P63" s="53"/>
      <c r="Q63" s="54"/>
    </row>
    <row r="64" spans="1:17" ht="39" outlineLevel="2" x14ac:dyDescent="0.3">
      <c r="A64" s="47" t="s">
        <v>34</v>
      </c>
      <c r="B64" s="47"/>
      <c r="C64" s="55" t="s">
        <v>161</v>
      </c>
      <c r="D64" s="48">
        <v>4.0999999999999996</v>
      </c>
      <c r="E64" s="48" t="s">
        <v>162</v>
      </c>
      <c r="F64" s="48" t="s">
        <v>163</v>
      </c>
      <c r="G64" s="48"/>
      <c r="H64" s="49" t="s">
        <v>38</v>
      </c>
      <c r="I64" s="48" t="s">
        <v>164</v>
      </c>
      <c r="J64" s="50"/>
      <c r="K64" s="51">
        <v>1</v>
      </c>
      <c r="L64" s="52" t="s">
        <v>290</v>
      </c>
      <c r="M64" s="52" t="s">
        <v>290</v>
      </c>
      <c r="N64" s="36"/>
      <c r="O64" s="53">
        <v>1</v>
      </c>
      <c r="P64" s="53"/>
      <c r="Q64" s="12"/>
    </row>
    <row r="65" spans="1:17" ht="17.5" x14ac:dyDescent="0.3">
      <c r="A65" s="160" t="s">
        <v>165</v>
      </c>
      <c r="B65" s="161"/>
      <c r="C65" s="161"/>
      <c r="D65" s="161"/>
      <c r="E65" s="161"/>
      <c r="F65" s="161"/>
      <c r="G65" s="161"/>
      <c r="H65" s="161"/>
      <c r="I65" s="161"/>
      <c r="J65" s="162"/>
      <c r="K65" s="163"/>
      <c r="L65" s="163" t="s">
        <v>27</v>
      </c>
      <c r="M65" s="163" t="s">
        <v>27</v>
      </c>
      <c r="N65" s="36"/>
      <c r="O65" s="164"/>
      <c r="P65" s="165"/>
      <c r="Q65" s="46"/>
    </row>
    <row r="66" spans="1:17" ht="17.5" outlineLevel="1" x14ac:dyDescent="0.3">
      <c r="A66" s="156" t="s">
        <v>166</v>
      </c>
      <c r="B66" s="156"/>
      <c r="C66" s="156"/>
      <c r="D66" s="153"/>
      <c r="E66" s="153"/>
      <c r="F66" s="166"/>
      <c r="G66" s="153"/>
      <c r="H66" s="153"/>
      <c r="I66" s="153"/>
      <c r="J66" s="153"/>
      <c r="K66" s="157"/>
      <c r="L66" s="157"/>
      <c r="M66" s="157"/>
      <c r="N66" s="36"/>
      <c r="O66" s="154"/>
      <c r="P66" s="155"/>
      <c r="Q66" s="54"/>
    </row>
    <row r="67" spans="1:17" ht="39" outlineLevel="2" x14ac:dyDescent="0.3">
      <c r="A67" s="47"/>
      <c r="B67" s="47"/>
      <c r="C67" s="48" t="s">
        <v>167</v>
      </c>
      <c r="D67" s="48"/>
      <c r="E67" s="48" t="s">
        <v>33</v>
      </c>
      <c r="F67" s="48"/>
      <c r="G67" s="48"/>
      <c r="H67" s="49"/>
      <c r="I67" s="48"/>
      <c r="J67" s="50"/>
      <c r="K67" s="51" t="s">
        <v>34</v>
      </c>
      <c r="L67" s="52" t="s">
        <v>27</v>
      </c>
      <c r="M67" s="52" t="s">
        <v>27</v>
      </c>
      <c r="N67" s="36"/>
      <c r="O67" s="53"/>
      <c r="P67" s="53"/>
      <c r="Q67" s="54"/>
    </row>
    <row r="68" spans="1:17" ht="17.5" outlineLevel="2" x14ac:dyDescent="0.3">
      <c r="A68" s="152" t="s">
        <v>168</v>
      </c>
      <c r="B68" s="153"/>
      <c r="C68" s="153"/>
      <c r="D68" s="153"/>
      <c r="E68" s="153"/>
      <c r="F68" s="166"/>
      <c r="G68" s="153"/>
      <c r="H68" s="153"/>
      <c r="I68" s="153"/>
      <c r="J68" s="153"/>
      <c r="K68" s="157"/>
      <c r="L68" s="157"/>
      <c r="M68" s="157"/>
      <c r="N68" s="36"/>
      <c r="O68" s="167"/>
      <c r="P68" s="168"/>
      <c r="Q68" s="54"/>
    </row>
    <row r="69" spans="1:17" ht="17.5" outlineLevel="2" x14ac:dyDescent="0.3">
      <c r="A69" s="152" t="s">
        <v>169</v>
      </c>
      <c r="B69" s="153"/>
      <c r="C69" s="153"/>
      <c r="D69" s="153"/>
      <c r="E69" s="153"/>
      <c r="F69" s="166"/>
      <c r="G69" s="153"/>
      <c r="H69" s="153"/>
      <c r="I69" s="153"/>
      <c r="J69" s="153"/>
      <c r="K69" s="157"/>
      <c r="L69" s="157"/>
      <c r="M69" s="157"/>
      <c r="N69" s="36"/>
      <c r="O69" s="167"/>
      <c r="P69" s="168"/>
      <c r="Q69" s="54"/>
    </row>
    <row r="70" spans="1:17" ht="17.5" outlineLevel="1" x14ac:dyDescent="0.3">
      <c r="A70" s="152" t="s">
        <v>170</v>
      </c>
      <c r="B70" s="156"/>
      <c r="C70" s="156"/>
      <c r="D70" s="153"/>
      <c r="E70" s="153"/>
      <c r="F70" s="159"/>
      <c r="G70" s="153"/>
      <c r="H70" s="153"/>
      <c r="I70" s="153"/>
      <c r="J70" s="153"/>
      <c r="K70" s="157"/>
      <c r="L70" s="157"/>
      <c r="M70" s="157"/>
      <c r="N70" s="36"/>
      <c r="O70" s="154"/>
      <c r="P70" s="155"/>
      <c r="Q70" s="12"/>
    </row>
    <row r="71" spans="1:17" ht="26" outlineLevel="2" x14ac:dyDescent="0.3">
      <c r="A71" s="47"/>
      <c r="B71" s="47"/>
      <c r="C71" s="48" t="s">
        <v>167</v>
      </c>
      <c r="D71" s="48" t="s">
        <v>171</v>
      </c>
      <c r="E71" s="48" t="s">
        <v>172</v>
      </c>
      <c r="F71" s="48"/>
      <c r="G71" s="48"/>
      <c r="H71" s="49"/>
      <c r="I71" s="48"/>
      <c r="J71" s="48" t="s">
        <v>173</v>
      </c>
      <c r="K71" s="51">
        <v>0</v>
      </c>
      <c r="L71" s="52" t="s">
        <v>27</v>
      </c>
      <c r="M71" s="52" t="s">
        <v>27</v>
      </c>
      <c r="N71" s="36"/>
      <c r="O71" s="53"/>
      <c r="P71" s="53"/>
      <c r="Q71" s="54"/>
    </row>
    <row r="72" spans="1:17" ht="294.64999999999998" customHeight="1" outlineLevel="2" x14ac:dyDescent="0.3">
      <c r="A72" s="47" t="s">
        <v>34</v>
      </c>
      <c r="B72" s="47" t="s">
        <v>80</v>
      </c>
      <c r="C72" s="48" t="s">
        <v>167</v>
      </c>
      <c r="D72" s="48" t="s">
        <v>174</v>
      </c>
      <c r="E72" s="48" t="s">
        <v>175</v>
      </c>
      <c r="F72" s="48" t="s">
        <v>176</v>
      </c>
      <c r="G72" s="48" t="s">
        <v>84</v>
      </c>
      <c r="H72" s="49" t="s">
        <v>38</v>
      </c>
      <c r="I72" s="48" t="s">
        <v>177</v>
      </c>
      <c r="J72" s="48"/>
      <c r="K72" s="51">
        <v>1</v>
      </c>
      <c r="L72" s="52" t="s">
        <v>290</v>
      </c>
      <c r="M72" s="52" t="s">
        <v>290</v>
      </c>
      <c r="N72" s="36"/>
      <c r="O72" s="53">
        <v>1</v>
      </c>
      <c r="P72" s="53">
        <v>1</v>
      </c>
      <c r="Q72" s="54"/>
    </row>
    <row r="73" spans="1:17" ht="26" outlineLevel="2" x14ac:dyDescent="0.3">
      <c r="A73" s="47" t="s">
        <v>34</v>
      </c>
      <c r="B73" s="47" t="s">
        <v>80</v>
      </c>
      <c r="C73" s="48" t="s">
        <v>167</v>
      </c>
      <c r="D73" s="48" t="s">
        <v>178</v>
      </c>
      <c r="E73" s="48" t="s">
        <v>179</v>
      </c>
      <c r="F73" s="48" t="s">
        <v>180</v>
      </c>
      <c r="G73" s="48" t="s">
        <v>84</v>
      </c>
      <c r="H73" s="49" t="s">
        <v>38</v>
      </c>
      <c r="I73" s="48" t="s">
        <v>177</v>
      </c>
      <c r="J73" s="48"/>
      <c r="K73" s="51">
        <v>1</v>
      </c>
      <c r="L73" s="52" t="s">
        <v>290</v>
      </c>
      <c r="M73" s="52" t="s">
        <v>290</v>
      </c>
      <c r="N73" s="36"/>
      <c r="O73" s="53">
        <v>1</v>
      </c>
      <c r="P73" s="53">
        <v>1</v>
      </c>
      <c r="Q73" s="54"/>
    </row>
    <row r="74" spans="1:17" ht="39" outlineLevel="2" x14ac:dyDescent="0.3">
      <c r="A74" s="47" t="s">
        <v>34</v>
      </c>
      <c r="B74" s="47" t="s">
        <v>80</v>
      </c>
      <c r="C74" s="48" t="s">
        <v>167</v>
      </c>
      <c r="D74" s="48" t="s">
        <v>181</v>
      </c>
      <c r="E74" s="48" t="s">
        <v>182</v>
      </c>
      <c r="F74" s="48" t="s">
        <v>180</v>
      </c>
      <c r="G74" s="48" t="s">
        <v>84</v>
      </c>
      <c r="H74" s="49" t="s">
        <v>38</v>
      </c>
      <c r="I74" s="48" t="s">
        <v>177</v>
      </c>
      <c r="J74" s="48"/>
      <c r="K74" s="51">
        <v>1</v>
      </c>
      <c r="L74" s="52" t="s">
        <v>290</v>
      </c>
      <c r="M74" s="52" t="s">
        <v>290</v>
      </c>
      <c r="N74" s="36"/>
      <c r="O74" s="53">
        <v>1</v>
      </c>
      <c r="P74" s="53">
        <v>1</v>
      </c>
      <c r="Q74" s="54"/>
    </row>
    <row r="75" spans="1:17" ht="26" outlineLevel="2" x14ac:dyDescent="0.3">
      <c r="A75" s="47"/>
      <c r="B75" s="47"/>
      <c r="C75" s="48" t="s">
        <v>167</v>
      </c>
      <c r="D75" s="48" t="s">
        <v>183</v>
      </c>
      <c r="E75" s="48" t="s">
        <v>184</v>
      </c>
      <c r="F75" s="66"/>
      <c r="G75" s="48"/>
      <c r="H75" s="49"/>
      <c r="I75" s="48"/>
      <c r="J75" s="48" t="s">
        <v>173</v>
      </c>
      <c r="K75" s="51">
        <v>0</v>
      </c>
      <c r="L75" s="52" t="s">
        <v>27</v>
      </c>
      <c r="M75" s="52" t="s">
        <v>27</v>
      </c>
      <c r="N75" s="36"/>
      <c r="O75" s="53"/>
      <c r="P75" s="53"/>
      <c r="Q75" s="54"/>
    </row>
    <row r="76" spans="1:17" ht="294" customHeight="1" outlineLevel="2" x14ac:dyDescent="0.3">
      <c r="A76" s="47" t="s">
        <v>34</v>
      </c>
      <c r="B76" s="47" t="s">
        <v>80</v>
      </c>
      <c r="C76" s="48" t="s">
        <v>167</v>
      </c>
      <c r="D76" s="48" t="s">
        <v>185</v>
      </c>
      <c r="E76" s="48" t="s">
        <v>186</v>
      </c>
      <c r="F76" s="48" t="s">
        <v>187</v>
      </c>
      <c r="G76" s="48" t="s">
        <v>84</v>
      </c>
      <c r="H76" s="49" t="s">
        <v>38</v>
      </c>
      <c r="I76" s="48" t="s">
        <v>188</v>
      </c>
      <c r="J76" s="48"/>
      <c r="K76" s="51">
        <v>1</v>
      </c>
      <c r="L76" s="52" t="s">
        <v>290</v>
      </c>
      <c r="M76" s="52" t="s">
        <v>290</v>
      </c>
      <c r="N76" s="36"/>
      <c r="O76" s="53">
        <v>1</v>
      </c>
      <c r="P76" s="53">
        <v>1</v>
      </c>
      <c r="Q76" s="54"/>
    </row>
    <row r="77" spans="1:17" ht="39" outlineLevel="2" x14ac:dyDescent="0.3">
      <c r="A77" s="47" t="s">
        <v>34</v>
      </c>
      <c r="B77" s="47" t="s">
        <v>80</v>
      </c>
      <c r="C77" s="48" t="s">
        <v>167</v>
      </c>
      <c r="D77" s="48" t="s">
        <v>189</v>
      </c>
      <c r="E77" s="48" t="s">
        <v>190</v>
      </c>
      <c r="F77" s="48" t="s">
        <v>191</v>
      </c>
      <c r="G77" s="48" t="s">
        <v>84</v>
      </c>
      <c r="H77" s="49" t="s">
        <v>38</v>
      </c>
      <c r="I77" s="48" t="s">
        <v>188</v>
      </c>
      <c r="J77" s="48"/>
      <c r="K77" s="51">
        <v>1</v>
      </c>
      <c r="L77" s="52" t="s">
        <v>290</v>
      </c>
      <c r="M77" s="52" t="s">
        <v>290</v>
      </c>
      <c r="N77" s="36"/>
      <c r="O77" s="53">
        <v>1</v>
      </c>
      <c r="P77" s="53">
        <v>1</v>
      </c>
      <c r="Q77" s="54"/>
    </row>
    <row r="78" spans="1:17" ht="39" outlineLevel="2" x14ac:dyDescent="0.3">
      <c r="A78" s="47" t="s">
        <v>34</v>
      </c>
      <c r="B78" s="47" t="s">
        <v>80</v>
      </c>
      <c r="C78" s="48" t="s">
        <v>167</v>
      </c>
      <c r="D78" s="48" t="s">
        <v>192</v>
      </c>
      <c r="E78" s="48" t="s">
        <v>193</v>
      </c>
      <c r="F78" s="48" t="s">
        <v>191</v>
      </c>
      <c r="G78" s="48" t="s">
        <v>84</v>
      </c>
      <c r="H78" s="49" t="s">
        <v>38</v>
      </c>
      <c r="I78" s="48" t="s">
        <v>188</v>
      </c>
      <c r="J78" s="48"/>
      <c r="K78" s="51">
        <v>1</v>
      </c>
      <c r="L78" s="52" t="s">
        <v>290</v>
      </c>
      <c r="M78" s="52" t="s">
        <v>290</v>
      </c>
      <c r="N78" s="36"/>
      <c r="O78" s="53">
        <v>1</v>
      </c>
      <c r="P78" s="53">
        <v>1</v>
      </c>
      <c r="Q78" s="54"/>
    </row>
    <row r="79" spans="1:17" ht="17.5" outlineLevel="1" x14ac:dyDescent="0.3">
      <c r="A79" s="152" t="s">
        <v>194</v>
      </c>
      <c r="B79" s="156"/>
      <c r="C79" s="156"/>
      <c r="D79" s="153"/>
      <c r="E79" s="153"/>
      <c r="F79" s="159"/>
      <c r="G79" s="153"/>
      <c r="H79" s="153"/>
      <c r="I79" s="153"/>
      <c r="J79" s="153"/>
      <c r="K79" s="157"/>
      <c r="L79" s="157"/>
      <c r="M79" s="157"/>
      <c r="N79" s="36"/>
      <c r="O79" s="154"/>
      <c r="P79" s="155"/>
      <c r="Q79" s="12"/>
    </row>
    <row r="80" spans="1:17" ht="26" outlineLevel="2" x14ac:dyDescent="0.3">
      <c r="A80" s="47" t="s">
        <v>34</v>
      </c>
      <c r="B80" s="47"/>
      <c r="C80" s="48" t="s">
        <v>167</v>
      </c>
      <c r="D80" s="48" t="s">
        <v>195</v>
      </c>
      <c r="E80" s="48" t="s">
        <v>196</v>
      </c>
      <c r="F80" s="48"/>
      <c r="G80" s="48"/>
      <c r="H80" s="49"/>
      <c r="I80" s="48"/>
      <c r="J80" s="48" t="s">
        <v>197</v>
      </c>
      <c r="K80" s="51">
        <v>0</v>
      </c>
      <c r="L80" s="52" t="s">
        <v>27</v>
      </c>
      <c r="M80" s="52" t="s">
        <v>27</v>
      </c>
      <c r="N80" s="36"/>
      <c r="O80" s="53"/>
      <c r="P80" s="53"/>
      <c r="Q80" s="54"/>
    </row>
    <row r="81" spans="1:17" ht="277.25" customHeight="1" outlineLevel="2" x14ac:dyDescent="0.3">
      <c r="A81" s="47" t="s">
        <v>34</v>
      </c>
      <c r="B81" s="47" t="s">
        <v>80</v>
      </c>
      <c r="C81" s="48" t="s">
        <v>167</v>
      </c>
      <c r="D81" s="48" t="s">
        <v>198</v>
      </c>
      <c r="E81" s="48" t="s">
        <v>199</v>
      </c>
      <c r="F81" s="48" t="s">
        <v>200</v>
      </c>
      <c r="G81" s="48" t="s">
        <v>201</v>
      </c>
      <c r="H81" s="49" t="s">
        <v>38</v>
      </c>
      <c r="I81" s="48" t="s">
        <v>202</v>
      </c>
      <c r="J81" s="48"/>
      <c r="K81" s="51">
        <v>1</v>
      </c>
      <c r="L81" s="52" t="s">
        <v>290</v>
      </c>
      <c r="M81" s="52" t="s">
        <v>290</v>
      </c>
      <c r="N81" s="36"/>
      <c r="O81" s="53">
        <v>1</v>
      </c>
      <c r="P81" s="53">
        <v>1</v>
      </c>
      <c r="Q81" s="54"/>
    </row>
    <row r="82" spans="1:17" ht="26" outlineLevel="2" x14ac:dyDescent="0.3">
      <c r="A82" s="47" t="s">
        <v>34</v>
      </c>
      <c r="B82" s="47" t="s">
        <v>80</v>
      </c>
      <c r="C82" s="48" t="s">
        <v>167</v>
      </c>
      <c r="D82" s="48" t="s">
        <v>203</v>
      </c>
      <c r="E82" s="48" t="s">
        <v>204</v>
      </c>
      <c r="F82" s="48" t="s">
        <v>205</v>
      </c>
      <c r="G82" s="48" t="s">
        <v>201</v>
      </c>
      <c r="H82" s="49" t="s">
        <v>38</v>
      </c>
      <c r="I82" s="48" t="s">
        <v>206</v>
      </c>
      <c r="J82" s="48"/>
      <c r="K82" s="51">
        <v>1</v>
      </c>
      <c r="L82" s="52" t="s">
        <v>290</v>
      </c>
      <c r="M82" s="52" t="s">
        <v>290</v>
      </c>
      <c r="N82" s="36"/>
      <c r="O82" s="53">
        <v>1</v>
      </c>
      <c r="P82" s="53">
        <v>1</v>
      </c>
      <c r="Q82" s="54"/>
    </row>
    <row r="83" spans="1:17" ht="39" outlineLevel="2" x14ac:dyDescent="0.3">
      <c r="A83" s="47" t="s">
        <v>34</v>
      </c>
      <c r="B83" s="47" t="s">
        <v>80</v>
      </c>
      <c r="C83" s="48" t="s">
        <v>167</v>
      </c>
      <c r="D83" s="48" t="s">
        <v>207</v>
      </c>
      <c r="E83" s="48" t="s">
        <v>208</v>
      </c>
      <c r="F83" s="48" t="s">
        <v>205</v>
      </c>
      <c r="G83" s="48" t="s">
        <v>201</v>
      </c>
      <c r="H83" s="49" t="s">
        <v>38</v>
      </c>
      <c r="I83" s="48" t="s">
        <v>206</v>
      </c>
      <c r="J83" s="48"/>
      <c r="K83" s="51">
        <v>1</v>
      </c>
      <c r="L83" s="52" t="s">
        <v>290</v>
      </c>
      <c r="M83" s="52" t="s">
        <v>290</v>
      </c>
      <c r="N83" s="36"/>
      <c r="O83" s="53">
        <v>1</v>
      </c>
      <c r="P83" s="53">
        <v>1</v>
      </c>
      <c r="Q83" s="54"/>
    </row>
    <row r="84" spans="1:17" ht="26" outlineLevel="2" x14ac:dyDescent="0.3">
      <c r="A84" s="47" t="s">
        <v>34</v>
      </c>
      <c r="B84" s="47"/>
      <c r="C84" s="48" t="s">
        <v>167</v>
      </c>
      <c r="D84" s="48" t="s">
        <v>209</v>
      </c>
      <c r="E84" s="48" t="s">
        <v>210</v>
      </c>
      <c r="F84" s="66"/>
      <c r="G84" s="48"/>
      <c r="H84" s="49" t="s">
        <v>38</v>
      </c>
      <c r="I84" s="48"/>
      <c r="J84" s="48" t="s">
        <v>197</v>
      </c>
      <c r="K84" s="51">
        <v>0</v>
      </c>
      <c r="L84" s="52" t="s">
        <v>27</v>
      </c>
      <c r="M84" s="52" t="s">
        <v>27</v>
      </c>
      <c r="N84" s="36"/>
      <c r="O84" s="53"/>
      <c r="P84" s="53"/>
      <c r="Q84" s="54"/>
    </row>
    <row r="85" spans="1:17" ht="283.75" customHeight="1" outlineLevel="2" x14ac:dyDescent="0.3">
      <c r="A85" s="47" t="s">
        <v>34</v>
      </c>
      <c r="B85" s="47" t="s">
        <v>80</v>
      </c>
      <c r="C85" s="48" t="s">
        <v>167</v>
      </c>
      <c r="D85" s="48" t="s">
        <v>211</v>
      </c>
      <c r="E85" s="50" t="s">
        <v>212</v>
      </c>
      <c r="F85" s="48" t="s">
        <v>213</v>
      </c>
      <c r="G85" s="48" t="s">
        <v>214</v>
      </c>
      <c r="H85" s="49" t="s">
        <v>38</v>
      </c>
      <c r="I85" s="48" t="s">
        <v>215</v>
      </c>
      <c r="J85" s="48"/>
      <c r="K85" s="51">
        <v>1</v>
      </c>
      <c r="L85" s="52" t="s">
        <v>290</v>
      </c>
      <c r="M85" s="52" t="s">
        <v>290</v>
      </c>
      <c r="N85" s="36"/>
      <c r="O85" s="53">
        <v>1</v>
      </c>
      <c r="P85" s="53">
        <v>1</v>
      </c>
      <c r="Q85" s="54"/>
    </row>
    <row r="86" spans="1:17" ht="39" outlineLevel="2" x14ac:dyDescent="0.3">
      <c r="A86" s="47" t="s">
        <v>34</v>
      </c>
      <c r="B86" s="47" t="s">
        <v>80</v>
      </c>
      <c r="C86" s="48" t="s">
        <v>167</v>
      </c>
      <c r="D86" s="48" t="s">
        <v>216</v>
      </c>
      <c r="E86" s="50" t="s">
        <v>217</v>
      </c>
      <c r="F86" s="48" t="s">
        <v>218</v>
      </c>
      <c r="G86" s="48" t="s">
        <v>214</v>
      </c>
      <c r="H86" s="49" t="s">
        <v>38</v>
      </c>
      <c r="I86" s="48" t="s">
        <v>215</v>
      </c>
      <c r="J86" s="48"/>
      <c r="K86" s="51">
        <v>1</v>
      </c>
      <c r="L86" s="52" t="s">
        <v>290</v>
      </c>
      <c r="M86" s="52" t="s">
        <v>290</v>
      </c>
      <c r="N86" s="36"/>
      <c r="O86" s="53">
        <v>1</v>
      </c>
      <c r="P86" s="53">
        <v>1</v>
      </c>
      <c r="Q86" s="54"/>
    </row>
    <row r="87" spans="1:17" ht="39" outlineLevel="2" x14ac:dyDescent="0.3">
      <c r="A87" s="47" t="s">
        <v>34</v>
      </c>
      <c r="B87" s="47" t="s">
        <v>80</v>
      </c>
      <c r="C87" s="48" t="s">
        <v>167</v>
      </c>
      <c r="D87" s="48" t="s">
        <v>219</v>
      </c>
      <c r="E87" s="50" t="s">
        <v>220</v>
      </c>
      <c r="F87" s="48" t="s">
        <v>218</v>
      </c>
      <c r="G87" s="48" t="s">
        <v>214</v>
      </c>
      <c r="H87" s="49" t="s">
        <v>38</v>
      </c>
      <c r="I87" s="48" t="s">
        <v>215</v>
      </c>
      <c r="J87" s="48"/>
      <c r="K87" s="51">
        <v>1</v>
      </c>
      <c r="L87" s="52" t="s">
        <v>290</v>
      </c>
      <c r="M87" s="52" t="s">
        <v>290</v>
      </c>
      <c r="N87" s="36"/>
      <c r="O87" s="53">
        <v>1</v>
      </c>
      <c r="P87" s="53">
        <v>1</v>
      </c>
      <c r="Q87" s="54"/>
    </row>
    <row r="88" spans="1:17" ht="17.5" outlineLevel="2" x14ac:dyDescent="0.3">
      <c r="A88" s="152" t="s">
        <v>221</v>
      </c>
      <c r="B88" s="153"/>
      <c r="C88" s="153"/>
      <c r="D88" s="153"/>
      <c r="E88" s="153"/>
      <c r="F88" s="166"/>
      <c r="G88" s="153"/>
      <c r="H88" s="153"/>
      <c r="I88" s="153"/>
      <c r="J88" s="153"/>
      <c r="K88" s="157"/>
      <c r="L88" s="157"/>
      <c r="M88" s="157"/>
      <c r="N88" s="36"/>
      <c r="O88" s="167"/>
      <c r="P88" s="168"/>
      <c r="Q88" s="54"/>
    </row>
    <row r="89" spans="1:17" ht="65" outlineLevel="2" x14ac:dyDescent="0.3">
      <c r="A89" s="47" t="s">
        <v>34</v>
      </c>
      <c r="B89" s="47"/>
      <c r="C89" s="48" t="s">
        <v>167</v>
      </c>
      <c r="D89" s="48" t="s">
        <v>222</v>
      </c>
      <c r="E89" s="48" t="s">
        <v>223</v>
      </c>
      <c r="F89" s="48"/>
      <c r="G89" s="48"/>
      <c r="H89" s="49"/>
      <c r="I89" s="48"/>
      <c r="J89" s="48" t="s">
        <v>173</v>
      </c>
      <c r="K89" s="51">
        <v>0</v>
      </c>
      <c r="L89" s="52" t="s">
        <v>27</v>
      </c>
      <c r="M89" s="52" t="s">
        <v>27</v>
      </c>
      <c r="N89" s="36"/>
      <c r="O89" s="53"/>
      <c r="P89" s="53"/>
      <c r="Q89" s="54"/>
    </row>
    <row r="90" spans="1:17" ht="169" outlineLevel="2" x14ac:dyDescent="0.3">
      <c r="A90" s="47" t="s">
        <v>34</v>
      </c>
      <c r="B90" s="47" t="s">
        <v>80</v>
      </c>
      <c r="C90" s="48" t="s">
        <v>167</v>
      </c>
      <c r="D90" s="48" t="s">
        <v>224</v>
      </c>
      <c r="E90" s="48" t="s">
        <v>225</v>
      </c>
      <c r="F90" s="48" t="s">
        <v>226</v>
      </c>
      <c r="G90" s="48" t="s">
        <v>84</v>
      </c>
      <c r="H90" s="49" t="s">
        <v>38</v>
      </c>
      <c r="I90" s="48" t="s">
        <v>227</v>
      </c>
      <c r="J90" s="48"/>
      <c r="K90" s="51">
        <v>1</v>
      </c>
      <c r="L90" s="52" t="s">
        <v>290</v>
      </c>
      <c r="M90" s="52" t="s">
        <v>290</v>
      </c>
      <c r="N90" s="36"/>
      <c r="O90" s="53">
        <v>1</v>
      </c>
      <c r="P90" s="53">
        <v>1</v>
      </c>
      <c r="Q90" s="54"/>
    </row>
    <row r="91" spans="1:17" ht="65" outlineLevel="2" x14ac:dyDescent="0.3">
      <c r="A91" s="47" t="s">
        <v>34</v>
      </c>
      <c r="B91" s="47" t="s">
        <v>80</v>
      </c>
      <c r="C91" s="48" t="s">
        <v>167</v>
      </c>
      <c r="D91" s="48" t="s">
        <v>228</v>
      </c>
      <c r="E91" s="48" t="s">
        <v>229</v>
      </c>
      <c r="F91" s="48" t="s">
        <v>230</v>
      </c>
      <c r="G91" s="48" t="s">
        <v>84</v>
      </c>
      <c r="H91" s="49" t="s">
        <v>38</v>
      </c>
      <c r="I91" s="48" t="s">
        <v>227</v>
      </c>
      <c r="J91" s="48"/>
      <c r="K91" s="51">
        <v>1</v>
      </c>
      <c r="L91" s="52" t="s">
        <v>290</v>
      </c>
      <c r="M91" s="52" t="s">
        <v>290</v>
      </c>
      <c r="N91" s="36"/>
      <c r="O91" s="53">
        <v>1</v>
      </c>
      <c r="P91" s="53">
        <v>1</v>
      </c>
      <c r="Q91" s="54"/>
    </row>
    <row r="92" spans="1:17" ht="78" outlineLevel="2" x14ac:dyDescent="0.3">
      <c r="A92" s="47" t="s">
        <v>34</v>
      </c>
      <c r="B92" s="47" t="s">
        <v>80</v>
      </c>
      <c r="C92" s="48" t="s">
        <v>167</v>
      </c>
      <c r="D92" s="48" t="s">
        <v>231</v>
      </c>
      <c r="E92" s="48" t="s">
        <v>232</v>
      </c>
      <c r="F92" s="48" t="s">
        <v>230</v>
      </c>
      <c r="G92" s="48" t="s">
        <v>84</v>
      </c>
      <c r="H92" s="49" t="s">
        <v>38</v>
      </c>
      <c r="I92" s="48" t="s">
        <v>227</v>
      </c>
      <c r="J92" s="48"/>
      <c r="K92" s="51">
        <v>1</v>
      </c>
      <c r="L92" s="52" t="s">
        <v>290</v>
      </c>
      <c r="M92" s="52" t="s">
        <v>290</v>
      </c>
      <c r="N92" s="36"/>
      <c r="O92" s="53">
        <v>1</v>
      </c>
      <c r="P92" s="53">
        <v>1</v>
      </c>
      <c r="Q92" s="54"/>
    </row>
    <row r="93" spans="1:17" ht="65" outlineLevel="2" x14ac:dyDescent="0.3">
      <c r="A93" s="47" t="s">
        <v>34</v>
      </c>
      <c r="B93" s="47"/>
      <c r="C93" s="48" t="s">
        <v>167</v>
      </c>
      <c r="D93" s="48" t="s">
        <v>233</v>
      </c>
      <c r="E93" s="48" t="s">
        <v>234</v>
      </c>
      <c r="F93" s="48"/>
      <c r="G93" s="48"/>
      <c r="H93" s="49"/>
      <c r="I93" s="48"/>
      <c r="J93" s="48" t="s">
        <v>197</v>
      </c>
      <c r="K93" s="51">
        <v>0</v>
      </c>
      <c r="L93" s="52" t="s">
        <v>27</v>
      </c>
      <c r="M93" s="52" t="s">
        <v>27</v>
      </c>
      <c r="N93" s="36"/>
      <c r="O93" s="53"/>
      <c r="P93" s="53"/>
      <c r="Q93" s="54"/>
    </row>
    <row r="94" spans="1:17" ht="169" outlineLevel="2" x14ac:dyDescent="0.3">
      <c r="A94" s="47" t="s">
        <v>34</v>
      </c>
      <c r="B94" s="47" t="s">
        <v>80</v>
      </c>
      <c r="C94" s="48" t="s">
        <v>167</v>
      </c>
      <c r="D94" s="48" t="s">
        <v>235</v>
      </c>
      <c r="E94" s="48" t="s">
        <v>236</v>
      </c>
      <c r="F94" s="48" t="s">
        <v>237</v>
      </c>
      <c r="G94" s="48" t="s">
        <v>84</v>
      </c>
      <c r="H94" s="49" t="s">
        <v>38</v>
      </c>
      <c r="I94" s="48" t="s">
        <v>238</v>
      </c>
      <c r="J94" s="48"/>
      <c r="K94" s="51">
        <v>1</v>
      </c>
      <c r="L94" s="52" t="s">
        <v>290</v>
      </c>
      <c r="M94" s="52" t="s">
        <v>290</v>
      </c>
      <c r="N94" s="36"/>
      <c r="O94" s="53">
        <v>1</v>
      </c>
      <c r="P94" s="53">
        <v>1</v>
      </c>
      <c r="Q94" s="54"/>
    </row>
    <row r="95" spans="1:17" ht="65" outlineLevel="2" x14ac:dyDescent="0.3">
      <c r="A95" s="47" t="s">
        <v>34</v>
      </c>
      <c r="B95" s="47" t="s">
        <v>80</v>
      </c>
      <c r="C95" s="48" t="s">
        <v>167</v>
      </c>
      <c r="D95" s="48" t="s">
        <v>239</v>
      </c>
      <c r="E95" s="48" t="s">
        <v>240</v>
      </c>
      <c r="F95" s="48" t="s">
        <v>241</v>
      </c>
      <c r="G95" s="48" t="s">
        <v>84</v>
      </c>
      <c r="H95" s="49" t="s">
        <v>38</v>
      </c>
      <c r="I95" s="48" t="s">
        <v>238</v>
      </c>
      <c r="J95" s="48"/>
      <c r="K95" s="51">
        <v>1</v>
      </c>
      <c r="L95" s="52" t="s">
        <v>290</v>
      </c>
      <c r="M95" s="52" t="s">
        <v>290</v>
      </c>
      <c r="N95" s="36"/>
      <c r="O95" s="53">
        <v>1</v>
      </c>
      <c r="P95" s="53">
        <v>1</v>
      </c>
      <c r="Q95" s="54"/>
    </row>
    <row r="96" spans="1:17" ht="78" outlineLevel="2" x14ac:dyDescent="0.3">
      <c r="A96" s="47" t="s">
        <v>34</v>
      </c>
      <c r="B96" s="47" t="s">
        <v>80</v>
      </c>
      <c r="C96" s="48" t="s">
        <v>167</v>
      </c>
      <c r="D96" s="48" t="s">
        <v>242</v>
      </c>
      <c r="E96" s="48" t="s">
        <v>243</v>
      </c>
      <c r="F96" s="48" t="s">
        <v>241</v>
      </c>
      <c r="G96" s="48" t="s">
        <v>84</v>
      </c>
      <c r="H96" s="49" t="s">
        <v>38</v>
      </c>
      <c r="I96" s="48" t="s">
        <v>238</v>
      </c>
      <c r="J96" s="48"/>
      <c r="K96" s="51">
        <v>1</v>
      </c>
      <c r="L96" s="52" t="s">
        <v>290</v>
      </c>
      <c r="M96" s="52" t="s">
        <v>290</v>
      </c>
      <c r="N96" s="36"/>
      <c r="O96" s="53">
        <v>1</v>
      </c>
      <c r="P96" s="53">
        <v>1</v>
      </c>
      <c r="Q96" s="54"/>
    </row>
    <row r="97" spans="1:17" ht="65" outlineLevel="2" x14ac:dyDescent="0.3">
      <c r="A97" s="47" t="s">
        <v>34</v>
      </c>
      <c r="B97" s="47"/>
      <c r="C97" s="48" t="s">
        <v>167</v>
      </c>
      <c r="D97" s="48" t="s">
        <v>244</v>
      </c>
      <c r="E97" s="48" t="s">
        <v>245</v>
      </c>
      <c r="F97" s="48"/>
      <c r="G97" s="48"/>
      <c r="H97" s="49"/>
      <c r="I97" s="48"/>
      <c r="J97" s="48" t="s">
        <v>173</v>
      </c>
      <c r="K97" s="51">
        <v>0</v>
      </c>
      <c r="L97" s="52" t="s">
        <v>27</v>
      </c>
      <c r="M97" s="52" t="s">
        <v>27</v>
      </c>
      <c r="N97" s="36"/>
      <c r="O97" s="53"/>
      <c r="P97" s="53"/>
      <c r="Q97" s="54"/>
    </row>
    <row r="98" spans="1:17" ht="391.25" customHeight="1" outlineLevel="2" x14ac:dyDescent="0.3">
      <c r="A98" s="47" t="s">
        <v>34</v>
      </c>
      <c r="B98" s="47" t="s">
        <v>80</v>
      </c>
      <c r="C98" s="48" t="s">
        <v>167</v>
      </c>
      <c r="D98" s="48" t="s">
        <v>246</v>
      </c>
      <c r="E98" s="48" t="s">
        <v>247</v>
      </c>
      <c r="F98" s="48" t="s">
        <v>248</v>
      </c>
      <c r="G98" s="48" t="s">
        <v>84</v>
      </c>
      <c r="H98" s="49" t="s">
        <v>38</v>
      </c>
      <c r="I98" s="48" t="s">
        <v>249</v>
      </c>
      <c r="J98" s="48"/>
      <c r="K98" s="51">
        <v>1</v>
      </c>
      <c r="L98" s="52" t="s">
        <v>290</v>
      </c>
      <c r="M98" s="52" t="s">
        <v>290</v>
      </c>
      <c r="N98" s="36"/>
      <c r="O98" s="53">
        <v>1</v>
      </c>
      <c r="P98" s="53">
        <v>1</v>
      </c>
      <c r="Q98" s="54"/>
    </row>
    <row r="99" spans="1:17" ht="65" outlineLevel="2" x14ac:dyDescent="0.3">
      <c r="A99" s="47" t="s">
        <v>34</v>
      </c>
      <c r="B99" s="47" t="s">
        <v>80</v>
      </c>
      <c r="C99" s="48" t="s">
        <v>167</v>
      </c>
      <c r="D99" s="48" t="s">
        <v>250</v>
      </c>
      <c r="E99" s="48" t="s">
        <v>251</v>
      </c>
      <c r="F99" s="48" t="s">
        <v>252</v>
      </c>
      <c r="G99" s="48" t="s">
        <v>84</v>
      </c>
      <c r="H99" s="49" t="s">
        <v>38</v>
      </c>
      <c r="I99" s="48" t="s">
        <v>249</v>
      </c>
      <c r="J99" s="48"/>
      <c r="K99" s="51">
        <v>1</v>
      </c>
      <c r="L99" s="52" t="s">
        <v>290</v>
      </c>
      <c r="M99" s="52" t="s">
        <v>290</v>
      </c>
      <c r="N99" s="36"/>
      <c r="O99" s="53">
        <v>1</v>
      </c>
      <c r="P99" s="53">
        <v>1</v>
      </c>
      <c r="Q99" s="54"/>
    </row>
    <row r="100" spans="1:17" ht="78" outlineLevel="2" x14ac:dyDescent="0.3">
      <c r="A100" s="47" t="s">
        <v>34</v>
      </c>
      <c r="B100" s="47" t="s">
        <v>80</v>
      </c>
      <c r="C100" s="48" t="s">
        <v>167</v>
      </c>
      <c r="D100" s="48" t="s">
        <v>253</v>
      </c>
      <c r="E100" s="48" t="s">
        <v>254</v>
      </c>
      <c r="F100" s="48" t="s">
        <v>252</v>
      </c>
      <c r="G100" s="48" t="s">
        <v>84</v>
      </c>
      <c r="H100" s="49" t="s">
        <v>38</v>
      </c>
      <c r="I100" s="48" t="s">
        <v>249</v>
      </c>
      <c r="J100" s="48"/>
      <c r="K100" s="51">
        <v>1</v>
      </c>
      <c r="L100" s="52" t="s">
        <v>290</v>
      </c>
      <c r="M100" s="52" t="s">
        <v>290</v>
      </c>
      <c r="N100" s="36"/>
      <c r="O100" s="53">
        <v>1</v>
      </c>
      <c r="P100" s="53">
        <v>1</v>
      </c>
      <c r="Q100" s="54"/>
    </row>
    <row r="101" spans="1:17" ht="65" outlineLevel="2" x14ac:dyDescent="0.3">
      <c r="A101" s="47" t="s">
        <v>34</v>
      </c>
      <c r="B101" s="47"/>
      <c r="C101" s="48" t="s">
        <v>167</v>
      </c>
      <c r="D101" s="48" t="s">
        <v>255</v>
      </c>
      <c r="E101" s="48" t="s">
        <v>256</v>
      </c>
      <c r="F101" s="48"/>
      <c r="G101" s="48"/>
      <c r="H101" s="49"/>
      <c r="I101" s="48"/>
      <c r="J101" s="48" t="s">
        <v>197</v>
      </c>
      <c r="K101" s="51">
        <v>0</v>
      </c>
      <c r="L101" s="52" t="s">
        <v>27</v>
      </c>
      <c r="M101" s="52" t="s">
        <v>27</v>
      </c>
      <c r="N101" s="36"/>
      <c r="O101" s="53"/>
      <c r="P101" s="53"/>
      <c r="Q101" s="54"/>
    </row>
    <row r="102" spans="1:17" ht="390" customHeight="1" outlineLevel="2" x14ac:dyDescent="0.3">
      <c r="A102" s="47" t="s">
        <v>34</v>
      </c>
      <c r="B102" s="47" t="s">
        <v>80</v>
      </c>
      <c r="C102" s="48" t="s">
        <v>167</v>
      </c>
      <c r="D102" s="48" t="s">
        <v>257</v>
      </c>
      <c r="E102" s="48" t="s">
        <v>258</v>
      </c>
      <c r="F102" s="48" t="s">
        <v>259</v>
      </c>
      <c r="G102" s="48" t="s">
        <v>84</v>
      </c>
      <c r="H102" s="49" t="s">
        <v>38</v>
      </c>
      <c r="I102" s="48" t="s">
        <v>260</v>
      </c>
      <c r="J102" s="48"/>
      <c r="K102" s="51">
        <v>1</v>
      </c>
      <c r="L102" s="52" t="s">
        <v>290</v>
      </c>
      <c r="M102" s="52" t="s">
        <v>290</v>
      </c>
      <c r="N102" s="36"/>
      <c r="O102" s="53">
        <v>1</v>
      </c>
      <c r="P102" s="53">
        <v>1</v>
      </c>
      <c r="Q102" s="54"/>
    </row>
    <row r="103" spans="1:17" ht="65" outlineLevel="2" x14ac:dyDescent="0.3">
      <c r="A103" s="47" t="s">
        <v>34</v>
      </c>
      <c r="B103" s="47" t="s">
        <v>80</v>
      </c>
      <c r="C103" s="48" t="s">
        <v>167</v>
      </c>
      <c r="D103" s="48" t="s">
        <v>261</v>
      </c>
      <c r="E103" s="48" t="s">
        <v>262</v>
      </c>
      <c r="F103" s="48" t="s">
        <v>263</v>
      </c>
      <c r="G103" s="48" t="s">
        <v>84</v>
      </c>
      <c r="H103" s="49" t="s">
        <v>38</v>
      </c>
      <c r="I103" s="48" t="s">
        <v>260</v>
      </c>
      <c r="J103" s="48"/>
      <c r="K103" s="51">
        <v>1</v>
      </c>
      <c r="L103" s="52" t="s">
        <v>290</v>
      </c>
      <c r="M103" s="52" t="s">
        <v>290</v>
      </c>
      <c r="N103" s="36"/>
      <c r="O103" s="53">
        <v>1</v>
      </c>
      <c r="P103" s="53">
        <v>1</v>
      </c>
      <c r="Q103" s="54"/>
    </row>
    <row r="104" spans="1:17" ht="78" outlineLevel="2" x14ac:dyDescent="0.3">
      <c r="A104" s="47" t="s">
        <v>34</v>
      </c>
      <c r="B104" s="47" t="s">
        <v>80</v>
      </c>
      <c r="C104" s="48" t="s">
        <v>167</v>
      </c>
      <c r="D104" s="48" t="s">
        <v>264</v>
      </c>
      <c r="E104" s="48" t="s">
        <v>265</v>
      </c>
      <c r="F104" s="48" t="s">
        <v>263</v>
      </c>
      <c r="G104" s="48" t="s">
        <v>84</v>
      </c>
      <c r="H104" s="49" t="s">
        <v>38</v>
      </c>
      <c r="I104" s="48" t="s">
        <v>260</v>
      </c>
      <c r="J104" s="48"/>
      <c r="K104" s="51">
        <v>1</v>
      </c>
      <c r="L104" s="52" t="s">
        <v>290</v>
      </c>
      <c r="M104" s="52" t="s">
        <v>290</v>
      </c>
      <c r="N104" s="36"/>
      <c r="O104" s="53">
        <v>1</v>
      </c>
      <c r="P104" s="53">
        <v>1</v>
      </c>
      <c r="Q104" s="54"/>
    </row>
    <row r="105" spans="1:17" ht="17.5" outlineLevel="2" x14ac:dyDescent="0.3">
      <c r="A105" s="152" t="s">
        <v>266</v>
      </c>
      <c r="B105" s="153"/>
      <c r="C105" s="153"/>
      <c r="D105" s="153"/>
      <c r="E105" s="153"/>
      <c r="F105" s="166"/>
      <c r="G105" s="153"/>
      <c r="H105" s="153"/>
      <c r="I105" s="153"/>
      <c r="J105" s="153"/>
      <c r="K105" s="157"/>
      <c r="L105" s="157"/>
      <c r="M105" s="157"/>
      <c r="N105" s="36"/>
      <c r="O105" s="167"/>
      <c r="P105" s="168"/>
      <c r="Q105" s="54"/>
    </row>
    <row r="106" spans="1:17" ht="17.5" outlineLevel="2" x14ac:dyDescent="0.3">
      <c r="A106" s="152" t="s">
        <v>267</v>
      </c>
      <c r="B106" s="153"/>
      <c r="C106" s="153"/>
      <c r="D106" s="153"/>
      <c r="E106" s="153"/>
      <c r="F106" s="166"/>
      <c r="G106" s="153"/>
      <c r="H106" s="153"/>
      <c r="I106" s="153"/>
      <c r="J106" s="153"/>
      <c r="K106" s="157"/>
      <c r="L106" s="157"/>
      <c r="M106" s="157"/>
      <c r="N106" s="36"/>
      <c r="O106" s="167"/>
      <c r="P106" s="168"/>
      <c r="Q106" s="54"/>
    </row>
    <row r="107" spans="1:17" ht="17.5" outlineLevel="1" x14ac:dyDescent="0.3">
      <c r="A107" s="156" t="s">
        <v>268</v>
      </c>
      <c r="B107" s="156"/>
      <c r="C107" s="156"/>
      <c r="D107" s="153"/>
      <c r="E107" s="153"/>
      <c r="F107" s="153"/>
      <c r="G107" s="153"/>
      <c r="H107" s="153"/>
      <c r="I107" s="153"/>
      <c r="J107" s="153"/>
      <c r="K107" s="157"/>
      <c r="L107" s="157"/>
      <c r="M107" s="157"/>
      <c r="N107" s="36"/>
      <c r="O107" s="154"/>
      <c r="P107" s="155"/>
      <c r="Q107" s="46"/>
    </row>
    <row r="108" spans="1:17" ht="39" outlineLevel="2" x14ac:dyDescent="0.3">
      <c r="A108" s="47" t="s">
        <v>34</v>
      </c>
      <c r="B108" s="47"/>
      <c r="C108" s="48" t="s">
        <v>269</v>
      </c>
      <c r="D108" s="48">
        <v>4.0999999999999996</v>
      </c>
      <c r="E108" s="50" t="s">
        <v>270</v>
      </c>
      <c r="F108" s="50" t="s">
        <v>271</v>
      </c>
      <c r="G108" s="50"/>
      <c r="H108" s="67" t="s">
        <v>38</v>
      </c>
      <c r="I108" s="48" t="s">
        <v>272</v>
      </c>
      <c r="J108" s="50"/>
      <c r="K108" s="51">
        <v>0.5</v>
      </c>
      <c r="L108" s="52" t="s">
        <v>290</v>
      </c>
      <c r="M108" s="52" t="s">
        <v>290</v>
      </c>
      <c r="N108" s="36"/>
      <c r="O108" s="53">
        <v>1</v>
      </c>
      <c r="P108" s="53">
        <v>1</v>
      </c>
      <c r="Q108" s="54"/>
    </row>
    <row r="109" spans="1:17" ht="39" outlineLevel="2" x14ac:dyDescent="0.3">
      <c r="A109" s="47" t="s">
        <v>34</v>
      </c>
      <c r="B109" s="47"/>
      <c r="C109" s="48" t="s">
        <v>269</v>
      </c>
      <c r="D109" s="48">
        <v>4.2</v>
      </c>
      <c r="E109" s="50" t="s">
        <v>273</v>
      </c>
      <c r="F109" s="50" t="s">
        <v>271</v>
      </c>
      <c r="G109" s="50"/>
      <c r="H109" s="67" t="s">
        <v>38</v>
      </c>
      <c r="I109" s="48" t="s">
        <v>272</v>
      </c>
      <c r="J109" s="50"/>
      <c r="K109" s="51">
        <v>0.5</v>
      </c>
      <c r="L109" s="52" t="s">
        <v>290</v>
      </c>
      <c r="M109" s="52" t="s">
        <v>290</v>
      </c>
      <c r="N109" s="36"/>
      <c r="O109" s="53">
        <v>1</v>
      </c>
      <c r="P109" s="53">
        <v>1</v>
      </c>
      <c r="Q109" s="54"/>
    </row>
    <row r="110" spans="1:17" ht="17.5" outlineLevel="1" x14ac:dyDescent="0.3">
      <c r="A110" s="156" t="s">
        <v>274</v>
      </c>
      <c r="B110" s="156"/>
      <c r="C110" s="156"/>
      <c r="D110" s="153"/>
      <c r="E110" s="153"/>
      <c r="F110" s="153"/>
      <c r="G110" s="153"/>
      <c r="H110" s="153"/>
      <c r="I110" s="153"/>
      <c r="J110" s="153"/>
      <c r="K110" s="157"/>
      <c r="L110" s="157"/>
      <c r="M110" s="157"/>
      <c r="N110" s="36"/>
      <c r="O110" s="154"/>
      <c r="P110" s="155"/>
      <c r="Q110" s="54"/>
    </row>
    <row r="111" spans="1:17" ht="39" outlineLevel="2" x14ac:dyDescent="0.3">
      <c r="A111" s="47"/>
      <c r="B111" s="47"/>
      <c r="C111" s="48" t="s">
        <v>275</v>
      </c>
      <c r="D111" s="50"/>
      <c r="E111" s="50" t="s">
        <v>33</v>
      </c>
      <c r="F111" s="50"/>
      <c r="G111" s="50"/>
      <c r="H111" s="67"/>
      <c r="I111" s="48"/>
      <c r="J111" s="50"/>
      <c r="K111" s="51" t="s">
        <v>34</v>
      </c>
      <c r="L111" s="52" t="s">
        <v>27</v>
      </c>
      <c r="M111" s="52" t="s">
        <v>27</v>
      </c>
      <c r="N111" s="36"/>
      <c r="O111" s="53"/>
      <c r="P111" s="53"/>
      <c r="Q111" s="54"/>
    </row>
    <row r="112" spans="1:17" ht="28" outlineLevel="2" x14ac:dyDescent="0.3">
      <c r="A112" s="47" t="s">
        <v>34</v>
      </c>
      <c r="B112" s="47"/>
      <c r="C112" s="48" t="s">
        <v>275</v>
      </c>
      <c r="D112" s="50" t="s">
        <v>276</v>
      </c>
      <c r="E112" s="50" t="s">
        <v>277</v>
      </c>
      <c r="F112" s="50" t="s">
        <v>278</v>
      </c>
      <c r="G112" s="50"/>
      <c r="H112" s="67" t="s">
        <v>38</v>
      </c>
      <c r="I112" s="48" t="s">
        <v>363</v>
      </c>
      <c r="J112" s="50"/>
      <c r="K112" s="51">
        <v>1</v>
      </c>
      <c r="L112" s="52" t="s">
        <v>297</v>
      </c>
      <c r="M112" s="52" t="s">
        <v>297</v>
      </c>
      <c r="N112" s="36"/>
      <c r="O112" s="53">
        <v>1</v>
      </c>
      <c r="P112" s="53">
        <v>1</v>
      </c>
      <c r="Q112" s="54"/>
    </row>
    <row r="113" spans="1:17" ht="14.5" thickBot="1" x14ac:dyDescent="0.35">
      <c r="A113" s="68" t="s">
        <v>279</v>
      </c>
      <c r="B113" s="40"/>
      <c r="C113" s="40"/>
      <c r="D113" s="15"/>
      <c r="E113" s="15"/>
      <c r="F113" s="15"/>
      <c r="G113" s="15"/>
      <c r="H113" s="15"/>
      <c r="I113" s="15"/>
      <c r="J113" s="14"/>
      <c r="K113" s="69"/>
      <c r="L113" s="70"/>
      <c r="M113" s="70"/>
      <c r="N113" s="71"/>
      <c r="O113" s="72"/>
      <c r="P113" s="73"/>
      <c r="Q113" s="54"/>
    </row>
    <row r="114" spans="1:17" x14ac:dyDescent="0.3">
      <c r="O114" s="76"/>
      <c r="P114" s="76"/>
      <c r="Q114" s="77"/>
    </row>
    <row r="115" spans="1:17" x14ac:dyDescent="0.3">
      <c r="Q115" s="77"/>
    </row>
    <row r="116" spans="1:17" x14ac:dyDescent="0.3">
      <c r="Q116" s="77"/>
    </row>
    <row r="146" spans="17:17" x14ac:dyDescent="0.3">
      <c r="Q146" s="78"/>
    </row>
    <row r="147" spans="17:17" x14ac:dyDescent="0.3">
      <c r="Q147" s="79"/>
    </row>
    <row r="148" spans="17:17" x14ac:dyDescent="0.3">
      <c r="Q148" s="80"/>
    </row>
  </sheetData>
  <protectedRanges>
    <protectedRange sqref="Q53:V53 AB108:AL109 AB67:AL67 AB22:AL23 Q22:V23 AC26:AK27 Q47:V47 Q62:Q63 AB33:AL33 AC62:AK63 AC59:AK60 Q26:Q27 AB47:AL47 Q108:V109 Q67:V67 Q59:Q60 Q35:Q36 AC35:AK36 Q33:V33 AB26:AB31 AL26:AL31 R26:V31 Q41:Q42 AC41:AK42 AB53:AL53 AB49:AL51 Q49:V51 R54:V64 AB54:AB64 AL54:AL64 AB80:AL87 Q71:V78 Q80:V87 AB71:AL78 AB16:AL20 Q16:V20 Q89:V104 AB89:AL104 AB41:AB45 AL41:AL45 R41:V45 R112:V112 AL112 AB112 Q111:V111 AB111:AL111 AB35:AB37 AL35:AL37 R35:V37 AB39 AL39 R39:V39 AB38:AL38 Q38:V38" name="Range2_1_1_1_1"/>
    <protectedRange sqref="Q114:AL114" name="Range2_1"/>
    <protectedRange sqref="Q113 AL113 Q115:AL116" name="Range2_1_1"/>
    <protectedRange sqref="AQ22:DR23 O63:P64 O49:P51 AQ33:DR33 O53:P58 AQ47:DR47 AQ108:DR109 O71:P78 O16:P20 AQ26:DR31 O89:P104 AQ60:DR61 O41:P45 O111:P112 AQ63:DR64 O80:P87 AQ49:DR51 O35:P39 AQ53:DR58 AQ67:DR69 O67:P67 AQ71:DR78 AQ16:DR20 O22:P23 AQ80:DR106 O108:P109 AQ41:DR45 O33:P33 AQ111:DR112 O26:P31 O47:P47 AQ35:DR39 O60:P61" name="Range2_2_1"/>
    <protectedRange sqref="I22:J23 I67:J67 I33:J33 I26:J31 I47:J47 I60:J61 I63:J64 I49:J51 I53:J58 I16:J20 I41:J45 I71:J78 I108:J109 I89:J104 I111:J112 I80:J87 I35:J39" name="Range1_3_1"/>
    <protectedRange sqref="AB52:AL52 Q52:V52 Q66:V66 AB66:AL66 AB110:AL110 Q110:V110" name="Range2_1_2_1"/>
    <protectedRange sqref="Q105:V106 Q68:V69 AB105:AL106 AB68:AL69 Q88:V88 AB88:AL88" name="Range2_1_2_1_3"/>
    <protectedRange sqref="AQ11:DR11 O11:P11" name="Range2_2_1_1"/>
    <protectedRange sqref="Q11 AC11:AL11 S11:AA11" name="Range2_1_1_1_1_1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phoneticPr fontId="1" type="noConversion"/>
  <conditionalFormatting sqref="L16:M20">
    <cfRule type="expression" dxfId="400" priority="1566" stopIfTrue="1">
      <formula>ISNUMBER(FIND("100%",LEFT(L16,4)))</formula>
    </cfRule>
    <cfRule type="containsBlanks" dxfId="399" priority="1565" stopIfTrue="1">
      <formula>LEN(TRIM(L16))=0</formula>
    </cfRule>
    <cfRule type="expression" dxfId="398" priority="1567" stopIfTrue="1">
      <formula>ISNUMBER(FIND("0%",LEFT(L16,2)))</formula>
    </cfRule>
  </conditionalFormatting>
  <conditionalFormatting sqref="L22:M23 L33:M33 L60:M61 L63:M64">
    <cfRule type="expression" dxfId="397" priority="3693" stopIfTrue="1">
      <formula>ISNUMBER(FIND("100%",LEFT(L22,4)))</formula>
    </cfRule>
    <cfRule type="expression" dxfId="396" priority="3694" stopIfTrue="1">
      <formula>ISNUMBER(FIND("0%",LEFT(L22,2)))</formula>
    </cfRule>
    <cfRule type="containsBlanks" dxfId="395" priority="3692" stopIfTrue="1">
      <formula>LEN(TRIM(L22))=0</formula>
    </cfRule>
  </conditionalFormatting>
  <conditionalFormatting sqref="L26:M31">
    <cfRule type="containsBlanks" dxfId="394" priority="3209" stopIfTrue="1">
      <formula>LEN(TRIM(L26))=0</formula>
    </cfRule>
    <cfRule type="expression" dxfId="393" priority="3210" stopIfTrue="1">
      <formula>ISNUMBER(FIND("100%",LEFT(L26,4)))</formula>
    </cfRule>
    <cfRule type="expression" dxfId="392" priority="3211" stopIfTrue="1">
      <formula>ISNUMBER(FIND("0%",LEFT(L26,2)))</formula>
    </cfRule>
  </conditionalFormatting>
  <conditionalFormatting sqref="L35:M39">
    <cfRule type="containsBlanks" dxfId="391" priority="74" stopIfTrue="1">
      <formula>LEN(TRIM(L35))=0</formula>
    </cfRule>
    <cfRule type="expression" dxfId="390" priority="75" stopIfTrue="1">
      <formula>ISNUMBER(FIND("100%",LEFT(L35,4)))</formula>
    </cfRule>
    <cfRule type="expression" dxfId="389" priority="76" stopIfTrue="1">
      <formula>ISNUMBER(FIND("0%",LEFT(L35,2)))</formula>
    </cfRule>
  </conditionalFormatting>
  <conditionalFormatting sqref="L41:M45">
    <cfRule type="expression" dxfId="388" priority="169" stopIfTrue="1">
      <formula>ISNUMBER(FIND("100%",LEFT(L41,4)))</formula>
    </cfRule>
    <cfRule type="containsBlanks" dxfId="387" priority="168" stopIfTrue="1">
      <formula>LEN(TRIM(L41))=0</formula>
    </cfRule>
    <cfRule type="expression" dxfId="386" priority="170" stopIfTrue="1">
      <formula>ISNUMBER(FIND("0%",LEFT(L41,2)))</formula>
    </cfRule>
  </conditionalFormatting>
  <conditionalFormatting sqref="L47:M47">
    <cfRule type="expression" dxfId="385" priority="3690" stopIfTrue="1">
      <formula>ISNUMBER(FIND("100%",LEFT(L47,4)))</formula>
    </cfRule>
    <cfRule type="expression" dxfId="384" priority="3691" stopIfTrue="1">
      <formula>ISNUMBER(FIND("0%",LEFT(L47,2)))</formula>
    </cfRule>
    <cfRule type="containsBlanks" dxfId="383" priority="3689" stopIfTrue="1">
      <formula>LEN(TRIM(L47))=0</formula>
    </cfRule>
  </conditionalFormatting>
  <conditionalFormatting sqref="L49:M51">
    <cfRule type="containsBlanks" dxfId="382" priority="2927" stopIfTrue="1">
      <formula>LEN(TRIM(L49))=0</formula>
    </cfRule>
    <cfRule type="expression" dxfId="381" priority="2928" stopIfTrue="1">
      <formula>ISNUMBER(FIND("100%",LEFT(L49,4)))</formula>
    </cfRule>
    <cfRule type="expression" dxfId="380" priority="2929" stopIfTrue="1">
      <formula>ISNUMBER(FIND("0%",LEFT(L49,2)))</formula>
    </cfRule>
  </conditionalFormatting>
  <conditionalFormatting sqref="L53:M58">
    <cfRule type="expression" dxfId="379" priority="2688" stopIfTrue="1">
      <formula>ISNUMBER(FIND("0%",LEFT(L53,2)))</formula>
    </cfRule>
    <cfRule type="expression" dxfId="378" priority="2687" stopIfTrue="1">
      <formula>ISNUMBER(FIND("100%",LEFT(L53,4)))</formula>
    </cfRule>
    <cfRule type="containsBlanks" dxfId="377" priority="2686" stopIfTrue="1">
      <formula>LEN(TRIM(L53))=0</formula>
    </cfRule>
  </conditionalFormatting>
  <conditionalFormatting sqref="L67:M67">
    <cfRule type="expression" dxfId="376" priority="3685" stopIfTrue="1">
      <formula>ISNUMBER(FIND("0%",LEFT(L67,2)))</formula>
    </cfRule>
    <cfRule type="expression" dxfId="375" priority="3684" stopIfTrue="1">
      <formula>ISNUMBER(FIND("100%",LEFT(L67,4)))</formula>
    </cfRule>
    <cfRule type="containsBlanks" dxfId="374" priority="3683" stopIfTrue="1">
      <formula>LEN(TRIM(L67))=0</formula>
    </cfRule>
  </conditionalFormatting>
  <conditionalFormatting sqref="L71:M78">
    <cfRule type="expression" dxfId="373" priority="2188" stopIfTrue="1">
      <formula>ISNUMBER(FIND("100%",LEFT(L71,4)))</formula>
    </cfRule>
    <cfRule type="expression" dxfId="372" priority="2189" stopIfTrue="1">
      <formula>ISNUMBER(FIND("0%",LEFT(L71,2)))</formula>
    </cfRule>
    <cfRule type="containsBlanks" dxfId="371" priority="2187" stopIfTrue="1">
      <formula>LEN(TRIM(L71))=0</formula>
    </cfRule>
  </conditionalFormatting>
  <conditionalFormatting sqref="L80:M87">
    <cfRule type="expression" dxfId="370" priority="1651" stopIfTrue="1">
      <formula>ISNUMBER(FIND("0%",LEFT(L80,2)))</formula>
    </cfRule>
    <cfRule type="containsBlanks" dxfId="369" priority="1649" stopIfTrue="1">
      <formula>LEN(TRIM(L80))=0</formula>
    </cfRule>
    <cfRule type="expression" dxfId="368" priority="1650" stopIfTrue="1">
      <formula>ISNUMBER(FIND("100%",LEFT(L80,4)))</formula>
    </cfRule>
  </conditionalFormatting>
  <conditionalFormatting sqref="L89:M104">
    <cfRule type="expression" dxfId="367" priority="246" stopIfTrue="1">
      <formula>ISNUMBER(FIND("0%",LEFT(L89,2)))</formula>
    </cfRule>
    <cfRule type="expression" dxfId="366" priority="245" stopIfTrue="1">
      <formula>ISNUMBER(FIND("100%",LEFT(L89,4)))</formula>
    </cfRule>
    <cfRule type="containsBlanks" dxfId="365" priority="244" stopIfTrue="1">
      <formula>LEN(TRIM(L89))=0</formula>
    </cfRule>
  </conditionalFormatting>
  <conditionalFormatting sqref="L108:M109">
    <cfRule type="expression" dxfId="364" priority="3682" stopIfTrue="1">
      <formula>ISNUMBER(FIND("0%",LEFT(L108,2)))</formula>
    </cfRule>
    <cfRule type="expression" dxfId="363" priority="3681" stopIfTrue="1">
      <formula>ISNUMBER(FIND("100%",LEFT(L108,4)))</formula>
    </cfRule>
    <cfRule type="containsBlanks" dxfId="362" priority="3680" stopIfTrue="1">
      <formula>LEN(TRIM(L108))=0</formula>
    </cfRule>
  </conditionalFormatting>
  <conditionalFormatting sqref="O6:O7">
    <cfRule type="expression" dxfId="361" priority="3720" stopIfTrue="1">
      <formula>WpAreaA_Sub1_exist=FALSE</formula>
    </cfRule>
  </conditionalFormatting>
  <conditionalFormatting sqref="O9:O10">
    <cfRule type="expression" dxfId="360" priority="3677" stopIfTrue="1">
      <formula>WpAreaA_Sub1_exist=FALSE</formula>
    </cfRule>
  </conditionalFormatting>
  <conditionalFormatting sqref="O13:O51">
    <cfRule type="expression" dxfId="359" priority="8" stopIfTrue="1">
      <formula>WpAreaA_Sub1_exist=FALSE</formula>
    </cfRule>
  </conditionalFormatting>
  <conditionalFormatting sqref="O16 O18 O20 O22:O23 O33 O47">
    <cfRule type="expression" dxfId="358" priority="3631">
      <formula>O16&gt;=1</formula>
    </cfRule>
  </conditionalFormatting>
  <conditionalFormatting sqref="O16:O17 O111:P112">
    <cfRule type="expression" dxfId="357" priority="1530" stopIfTrue="1">
      <formula>O16&lt;=0</formula>
    </cfRule>
    <cfRule type="expression" dxfId="356" priority="1529" stopIfTrue="1">
      <formula>O16=""</formula>
    </cfRule>
  </conditionalFormatting>
  <conditionalFormatting sqref="O17 O111:O112">
    <cfRule type="expression" dxfId="355" priority="1528">
      <formula>O17&gt;=1</formula>
    </cfRule>
    <cfRule type="expression" dxfId="354" priority="1527" stopIfTrue="1">
      <formula>O17&lt;1</formula>
    </cfRule>
  </conditionalFormatting>
  <conditionalFormatting sqref="O18:O20">
    <cfRule type="expression" dxfId="353" priority="2968" stopIfTrue="1">
      <formula>O18&lt;=0</formula>
    </cfRule>
    <cfRule type="expression" dxfId="352" priority="2967" stopIfTrue="1">
      <formula>O18=""</formula>
    </cfRule>
  </conditionalFormatting>
  <conditionalFormatting sqref="O19">
    <cfRule type="expression" dxfId="351" priority="2965" stopIfTrue="1">
      <formula>O19&lt;1</formula>
    </cfRule>
    <cfRule type="expression" dxfId="350" priority="2966">
      <formula>O19&gt;=1</formula>
    </cfRule>
  </conditionalFormatting>
  <conditionalFormatting sqref="O22:O23 O33 O47 O18 O20 O16">
    <cfRule type="expression" dxfId="349" priority="3630" stopIfTrue="1">
      <formula>O16&lt;1</formula>
    </cfRule>
  </conditionalFormatting>
  <conditionalFormatting sqref="O22:O23 O33 O47">
    <cfRule type="expression" dxfId="348" priority="3629" stopIfTrue="1">
      <formula>O22&lt;=0</formula>
    </cfRule>
    <cfRule type="expression" dxfId="347" priority="3628" stopIfTrue="1">
      <formula>O22=""</formula>
    </cfRule>
  </conditionalFormatting>
  <conditionalFormatting sqref="O26:O30">
    <cfRule type="expression" dxfId="346" priority="3252">
      <formula>O26&gt;=1</formula>
    </cfRule>
    <cfRule type="expression" dxfId="345" priority="3249" stopIfTrue="1">
      <formula>O26=""</formula>
    </cfRule>
    <cfRule type="expression" dxfId="344" priority="3250" stopIfTrue="1">
      <formula>O26&lt;=0</formula>
    </cfRule>
    <cfRule type="expression" dxfId="343" priority="3251" stopIfTrue="1">
      <formula>O26&lt;1</formula>
    </cfRule>
  </conditionalFormatting>
  <conditionalFormatting sqref="O31">
    <cfRule type="expression" dxfId="342" priority="3172">
      <formula>O31&gt;=1</formula>
    </cfRule>
    <cfRule type="expression" dxfId="341" priority="3169" stopIfTrue="1">
      <formula>O31=""</formula>
    </cfRule>
    <cfRule type="expression" dxfId="340" priority="3170" stopIfTrue="1">
      <formula>O31&lt;=0</formula>
    </cfRule>
    <cfRule type="expression" dxfId="339" priority="3171" stopIfTrue="1">
      <formula>O31&lt;1</formula>
    </cfRule>
  </conditionalFormatting>
  <conditionalFormatting sqref="O35:O39">
    <cfRule type="expression" dxfId="338" priority="41">
      <formula>O35&gt;=1</formula>
    </cfRule>
    <cfRule type="expression" dxfId="337" priority="40" stopIfTrue="1">
      <formula>O35&lt;1</formula>
    </cfRule>
    <cfRule type="expression" dxfId="336" priority="39" stopIfTrue="1">
      <formula>O35&lt;=0</formula>
    </cfRule>
    <cfRule type="expression" dxfId="335" priority="38" stopIfTrue="1">
      <formula>O35=""</formula>
    </cfRule>
  </conditionalFormatting>
  <conditionalFormatting sqref="O41:O45">
    <cfRule type="expression" dxfId="334" priority="134" stopIfTrue="1">
      <formula>O41&lt;1</formula>
    </cfRule>
    <cfRule type="expression" dxfId="333" priority="133" stopIfTrue="1">
      <formula>O41&lt;=0</formula>
    </cfRule>
    <cfRule type="expression" dxfId="332" priority="132" stopIfTrue="1">
      <formula>O41=""</formula>
    </cfRule>
    <cfRule type="expression" dxfId="331" priority="135">
      <formula>O41&gt;=1</formula>
    </cfRule>
  </conditionalFormatting>
  <conditionalFormatting sqref="O49">
    <cfRule type="expression" dxfId="330" priority="2890">
      <formula>O49&gt;=1</formula>
    </cfRule>
  </conditionalFormatting>
  <conditionalFormatting sqref="O49:O51">
    <cfRule type="expression" dxfId="329" priority="2892" stopIfTrue="1">
      <formula>O49&lt;=0</formula>
    </cfRule>
    <cfRule type="expression" dxfId="328" priority="2891" stopIfTrue="1">
      <formula>O49=""</formula>
    </cfRule>
    <cfRule type="expression" dxfId="327" priority="2893" stopIfTrue="1">
      <formula>O49&lt;1</formula>
    </cfRule>
  </conditionalFormatting>
  <conditionalFormatting sqref="O50:O51">
    <cfRule type="expression" dxfId="326" priority="3558">
      <formula>O50&gt;=1</formula>
    </cfRule>
  </conditionalFormatting>
  <conditionalFormatting sqref="O52:O58">
    <cfRule type="expression" dxfId="325" priority="2701" stopIfTrue="1">
      <formula>WpAreaA_Sub1_exist=FALSE</formula>
    </cfRule>
  </conditionalFormatting>
  <conditionalFormatting sqref="O59:O66">
    <cfRule type="expression" dxfId="324" priority="3702" stopIfTrue="1">
      <formula>WpAreaA_Sub1_exist=FALSE</formula>
    </cfRule>
  </conditionalFormatting>
  <conditionalFormatting sqref="O67 O108:O109">
    <cfRule type="expression" dxfId="323" priority="3484" stopIfTrue="1">
      <formula>O67&lt;1</formula>
    </cfRule>
    <cfRule type="expression" dxfId="322" priority="3482" stopIfTrue="1">
      <formula>O67=""</formula>
    </cfRule>
    <cfRule type="expression" dxfId="321" priority="3483" stopIfTrue="1">
      <formula>O67&lt;=0</formula>
    </cfRule>
    <cfRule type="expression" dxfId="320" priority="3485">
      <formula>O67&gt;=1</formula>
    </cfRule>
  </conditionalFormatting>
  <conditionalFormatting sqref="O67:O112">
    <cfRule type="expression" dxfId="319" priority="178" stopIfTrue="1">
      <formula>WpAreaA_Sub1_exist=FALSE</formula>
    </cfRule>
  </conditionalFormatting>
  <conditionalFormatting sqref="O71:O72">
    <cfRule type="expression" dxfId="318" priority="2570">
      <formula>O71&gt;=1</formula>
    </cfRule>
    <cfRule type="expression" dxfId="317" priority="2569" stopIfTrue="1">
      <formula>O71&lt;1</formula>
    </cfRule>
    <cfRule type="expression" dxfId="316" priority="2568" stopIfTrue="1">
      <formula>O71&lt;=0</formula>
    </cfRule>
    <cfRule type="expression" dxfId="315" priority="2567" stopIfTrue="1">
      <formula>O71=""</formula>
    </cfRule>
  </conditionalFormatting>
  <conditionalFormatting sqref="O73:O78">
    <cfRule type="expression" dxfId="314" priority="2488" stopIfTrue="1">
      <formula>O73&lt;=0</formula>
    </cfRule>
    <cfRule type="expression" dxfId="313" priority="2487" stopIfTrue="1">
      <formula>O73=""</formula>
    </cfRule>
    <cfRule type="expression" dxfId="312" priority="2490">
      <formula>O73&gt;=1</formula>
    </cfRule>
    <cfRule type="expression" dxfId="311" priority="2489" stopIfTrue="1">
      <formula>O73&lt;1</formula>
    </cfRule>
  </conditionalFormatting>
  <conditionalFormatting sqref="O80:O87">
    <cfRule type="expression" dxfId="310" priority="2082" stopIfTrue="1">
      <formula>O80&lt;=0</formula>
    </cfRule>
    <cfRule type="expression" dxfId="309" priority="2083" stopIfTrue="1">
      <formula>O80&lt;1</formula>
    </cfRule>
    <cfRule type="expression" dxfId="308" priority="2084">
      <formula>O80&gt;=1</formula>
    </cfRule>
    <cfRule type="expression" dxfId="307" priority="2081" stopIfTrue="1">
      <formula>O80=""</formula>
    </cfRule>
    <cfRule type="expression" dxfId="306" priority="2087" stopIfTrue="1">
      <formula>O80&lt;1</formula>
    </cfRule>
    <cfRule type="expression" dxfId="305" priority="2088">
      <formula>O80&gt;=1</formula>
    </cfRule>
    <cfRule type="expression" dxfId="304" priority="2086" stopIfTrue="1">
      <formula>O80&lt;=0</formula>
    </cfRule>
    <cfRule type="expression" dxfId="303" priority="2085" stopIfTrue="1">
      <formula>O80=""</formula>
    </cfRule>
  </conditionalFormatting>
  <conditionalFormatting sqref="O89">
    <cfRule type="expression" dxfId="302" priority="1191">
      <formula>O89&gt;=1</formula>
    </cfRule>
    <cfRule type="expression" dxfId="301" priority="1189" stopIfTrue="1">
      <formula>O89&lt;=0</formula>
    </cfRule>
    <cfRule type="expression" dxfId="300" priority="1190" stopIfTrue="1">
      <formula>O89&lt;1</formula>
    </cfRule>
    <cfRule type="expression" dxfId="299" priority="1188" stopIfTrue="1">
      <formula>O89=""</formula>
    </cfRule>
  </conditionalFormatting>
  <conditionalFormatting sqref="O90:O91">
    <cfRule type="expression" dxfId="298" priority="1387" stopIfTrue="1">
      <formula>O90=""</formula>
    </cfRule>
    <cfRule type="expression" dxfId="297" priority="1389" stopIfTrue="1">
      <formula>O90&lt;1</formula>
    </cfRule>
    <cfRule type="expression" dxfId="296" priority="1390">
      <formula>O90&gt;=1</formula>
    </cfRule>
    <cfRule type="expression" dxfId="295" priority="1388" stopIfTrue="1">
      <formula>O90&lt;=0</formula>
    </cfRule>
  </conditionalFormatting>
  <conditionalFormatting sqref="O92:O93">
    <cfRule type="expression" dxfId="294" priority="864" stopIfTrue="1">
      <formula>O92=""</formula>
    </cfRule>
    <cfRule type="expression" dxfId="293" priority="865" stopIfTrue="1">
      <formula>O92&lt;=0</formula>
    </cfRule>
    <cfRule type="expression" dxfId="292" priority="866" stopIfTrue="1">
      <formula>O92&lt;1</formula>
    </cfRule>
    <cfRule type="expression" dxfId="291" priority="867">
      <formula>O92&gt;=1</formula>
    </cfRule>
  </conditionalFormatting>
  <conditionalFormatting sqref="O94:O95">
    <cfRule type="expression" dxfId="290" priority="1059" stopIfTrue="1">
      <formula>O94=""</formula>
    </cfRule>
    <cfRule type="expression" dxfId="289" priority="1060" stopIfTrue="1">
      <formula>O94&lt;=0</formula>
    </cfRule>
    <cfRule type="expression" dxfId="288" priority="1061" stopIfTrue="1">
      <formula>O94&lt;1</formula>
    </cfRule>
    <cfRule type="expression" dxfId="287" priority="1062">
      <formula>O94&gt;=1</formula>
    </cfRule>
  </conditionalFormatting>
  <conditionalFormatting sqref="O96:O97">
    <cfRule type="expression" dxfId="286" priority="538" stopIfTrue="1">
      <formula>O96&lt;1</formula>
    </cfRule>
    <cfRule type="expression" dxfId="285" priority="539">
      <formula>O96&gt;=1</formula>
    </cfRule>
    <cfRule type="expression" dxfId="284" priority="536" stopIfTrue="1">
      <formula>O96=""</formula>
    </cfRule>
    <cfRule type="expression" dxfId="283" priority="537" stopIfTrue="1">
      <formula>O96&lt;=0</formula>
    </cfRule>
  </conditionalFormatting>
  <conditionalFormatting sqref="O98:O99">
    <cfRule type="expression" dxfId="282" priority="732" stopIfTrue="1">
      <formula>O98&lt;=0</formula>
    </cfRule>
    <cfRule type="expression" dxfId="281" priority="731" stopIfTrue="1">
      <formula>O98=""</formula>
    </cfRule>
    <cfRule type="expression" dxfId="280" priority="734">
      <formula>O98&gt;=1</formula>
    </cfRule>
    <cfRule type="expression" dxfId="279" priority="733" stopIfTrue="1">
      <formula>O98&lt;1</formula>
    </cfRule>
  </conditionalFormatting>
  <conditionalFormatting sqref="O100:O101">
    <cfRule type="expression" dxfId="278" priority="210" stopIfTrue="1">
      <formula>O100&lt;1</formula>
    </cfRule>
    <cfRule type="expression" dxfId="277" priority="208" stopIfTrue="1">
      <formula>O100=""</formula>
    </cfRule>
    <cfRule type="expression" dxfId="276" priority="211">
      <formula>O100&gt;=1</formula>
    </cfRule>
    <cfRule type="expression" dxfId="275" priority="209" stopIfTrue="1">
      <formula>O100&lt;=0</formula>
    </cfRule>
  </conditionalFormatting>
  <conditionalFormatting sqref="O102:O103">
    <cfRule type="expression" dxfId="274" priority="406">
      <formula>O102&gt;=1</formula>
    </cfRule>
    <cfRule type="expression" dxfId="273" priority="404" stopIfTrue="1">
      <formula>O102&lt;=0</formula>
    </cfRule>
    <cfRule type="expression" dxfId="272" priority="403" stopIfTrue="1">
      <formula>O102=""</formula>
    </cfRule>
    <cfRule type="expression" dxfId="271" priority="405" stopIfTrue="1">
      <formula>O102&lt;1</formula>
    </cfRule>
  </conditionalFormatting>
  <conditionalFormatting sqref="O104">
    <cfRule type="expression" dxfId="270" priority="316" stopIfTrue="1">
      <formula>O104&lt;=0</formula>
    </cfRule>
    <cfRule type="expression" dxfId="269" priority="315" stopIfTrue="1">
      <formula>O104=""</formula>
    </cfRule>
    <cfRule type="expression" dxfId="268" priority="317" stopIfTrue="1">
      <formula>O104&lt;1</formula>
    </cfRule>
    <cfRule type="expression" dxfId="267" priority="318">
      <formula>O104&gt;=1</formula>
    </cfRule>
  </conditionalFormatting>
  <conditionalFormatting sqref="O111:O112 O17:P17">
    <cfRule type="expression" dxfId="266" priority="1525" stopIfTrue="1">
      <formula>O17=""</formula>
    </cfRule>
  </conditionalFormatting>
  <conditionalFormatting sqref="O8:P8 L111:M112">
    <cfRule type="containsBlanks" dxfId="265" priority="3668" stopIfTrue="1">
      <formula>LEN(TRIM(L8))=0</formula>
    </cfRule>
    <cfRule type="expression" dxfId="264" priority="3669" stopIfTrue="1">
      <formula>ISNUMBER(FIND("100%",LEFT(L8,4)))</formula>
    </cfRule>
    <cfRule type="expression" dxfId="263" priority="3679" stopIfTrue="1">
      <formula>ISNUMBER(FIND("0%",LEFT(L8,2)))</formula>
    </cfRule>
  </conditionalFormatting>
  <conditionalFormatting sqref="O16:P16 O18:P18 O20:P20 O22:P23 O26:P28 O33:P33 O47:P47">
    <cfRule type="expression" dxfId="262" priority="3633" stopIfTrue="1">
      <formula>O16&lt;=0</formula>
    </cfRule>
    <cfRule type="expression" dxfId="261" priority="3634" stopIfTrue="1">
      <formula>O16&lt;1</formula>
    </cfRule>
    <cfRule type="expression" dxfId="260" priority="3635">
      <formula>O16&gt;=1</formula>
    </cfRule>
  </conditionalFormatting>
  <conditionalFormatting sqref="O16:P16 O18:P18 O20:P20 O22:P23 O33:P33 O47:P47 O26:P28">
    <cfRule type="expression" dxfId="259" priority="3632" stopIfTrue="1">
      <formula>O16=""</formula>
    </cfRule>
  </conditionalFormatting>
  <conditionalFormatting sqref="O17:P17 O111:O112">
    <cfRule type="expression" dxfId="258" priority="1526" stopIfTrue="1">
      <formula>O17&lt;=0</formula>
    </cfRule>
  </conditionalFormatting>
  <conditionalFormatting sqref="O17:P17 O111:P112">
    <cfRule type="expression" dxfId="257" priority="1531" stopIfTrue="1">
      <formula>O17&lt;1</formula>
    </cfRule>
    <cfRule type="expression" dxfId="256" priority="1532">
      <formula>O17&gt;=1</formula>
    </cfRule>
  </conditionalFormatting>
  <conditionalFormatting sqref="O19:P19">
    <cfRule type="expression" dxfId="255" priority="2963" stopIfTrue="1">
      <formula>O19=""</formula>
    </cfRule>
    <cfRule type="expression" dxfId="254" priority="2964" stopIfTrue="1">
      <formula>O19&lt;=0</formula>
    </cfRule>
    <cfRule type="expression" dxfId="253" priority="2970">
      <formula>O19&gt;=1</formula>
    </cfRule>
    <cfRule type="expression" dxfId="252" priority="2969" stopIfTrue="1">
      <formula>O19&lt;1</formula>
    </cfRule>
  </conditionalFormatting>
  <conditionalFormatting sqref="O29:P29">
    <cfRule type="expression" dxfId="251" priority="3245" stopIfTrue="1">
      <formula>O29=""</formula>
    </cfRule>
    <cfRule type="expression" dxfId="250" priority="3248">
      <formula>O29&gt;=1</formula>
    </cfRule>
    <cfRule type="expression" dxfId="249" priority="3247" stopIfTrue="1">
      <formula>O29&lt;1</formula>
    </cfRule>
    <cfRule type="expression" dxfId="248" priority="3246" stopIfTrue="1">
      <formula>O29&lt;=0</formula>
    </cfRule>
  </conditionalFormatting>
  <conditionalFormatting sqref="O30:P30">
    <cfRule type="expression" dxfId="247" priority="3326" stopIfTrue="1">
      <formula>O30&lt;=0</formula>
    </cfRule>
    <cfRule type="expression" dxfId="246" priority="3328">
      <formula>O30&gt;=1</formula>
    </cfRule>
    <cfRule type="expression" dxfId="245" priority="3325" stopIfTrue="1">
      <formula>O30=""</formula>
    </cfRule>
    <cfRule type="expression" dxfId="244" priority="3327" stopIfTrue="1">
      <formula>O30&lt;1</formula>
    </cfRule>
  </conditionalFormatting>
  <conditionalFormatting sqref="O31:P31">
    <cfRule type="expression" dxfId="243" priority="3176">
      <formula>O31&gt;=1</formula>
    </cfRule>
    <cfRule type="expression" dxfId="242" priority="3174" stopIfTrue="1">
      <formula>O31&lt;=0</formula>
    </cfRule>
    <cfRule type="expression" dxfId="241" priority="3173" stopIfTrue="1">
      <formula>O31=""</formula>
    </cfRule>
    <cfRule type="expression" dxfId="240" priority="3175" stopIfTrue="1">
      <formula>O31&lt;1</formula>
    </cfRule>
  </conditionalFormatting>
  <conditionalFormatting sqref="O35:P37">
    <cfRule type="expression" dxfId="239" priority="3401" stopIfTrue="1">
      <formula>O35=""</formula>
    </cfRule>
    <cfRule type="expression" dxfId="238" priority="3404">
      <formula>O35&gt;=1</formula>
    </cfRule>
    <cfRule type="expression" dxfId="237" priority="3403" stopIfTrue="1">
      <formula>O35&lt;1</formula>
    </cfRule>
    <cfRule type="expression" dxfId="236" priority="3402" stopIfTrue="1">
      <formula>O35&lt;=0</formula>
    </cfRule>
  </conditionalFormatting>
  <conditionalFormatting sqref="O38:P38">
    <cfRule type="expression" dxfId="235" priority="37">
      <formula>O38&gt;=1</formula>
    </cfRule>
    <cfRule type="expression" dxfId="234" priority="36" stopIfTrue="1">
      <formula>O38&lt;1</formula>
    </cfRule>
    <cfRule type="expression" dxfId="233" priority="35" stopIfTrue="1">
      <formula>O38&lt;=0</formula>
    </cfRule>
    <cfRule type="expression" dxfId="232" priority="34" stopIfTrue="1">
      <formula>O38=""</formula>
    </cfRule>
  </conditionalFormatting>
  <conditionalFormatting sqref="O39:P39">
    <cfRule type="expression" dxfId="231" priority="2818">
      <formula>O39&gt;=1</formula>
    </cfRule>
    <cfRule type="expression" dxfId="230" priority="2816" stopIfTrue="1">
      <formula>O39&lt;=0</formula>
    </cfRule>
    <cfRule type="expression" dxfId="229" priority="2815" stopIfTrue="1">
      <formula>O39=""</formula>
    </cfRule>
    <cfRule type="expression" dxfId="228" priority="2817" stopIfTrue="1">
      <formula>O39&lt;1</formula>
    </cfRule>
  </conditionalFormatting>
  <conditionalFormatting sqref="O41:P43">
    <cfRule type="expression" dxfId="227" priority="3090" stopIfTrue="1">
      <formula>O41&lt;1</formula>
    </cfRule>
    <cfRule type="expression" dxfId="226" priority="3089" stopIfTrue="1">
      <formula>O41&lt;=0</formula>
    </cfRule>
    <cfRule type="expression" dxfId="225" priority="3091">
      <formula>O41&gt;=1</formula>
    </cfRule>
    <cfRule type="expression" dxfId="224" priority="3088" stopIfTrue="1">
      <formula>O41=""</formula>
    </cfRule>
  </conditionalFormatting>
  <conditionalFormatting sqref="O44:P44">
    <cfRule type="expression" dxfId="223" priority="131">
      <formula>O44&gt;=1</formula>
    </cfRule>
    <cfRule type="expression" dxfId="222" priority="128" stopIfTrue="1">
      <formula>O44=""</formula>
    </cfRule>
    <cfRule type="expression" dxfId="221" priority="129" stopIfTrue="1">
      <formula>O44&lt;=0</formula>
    </cfRule>
    <cfRule type="expression" dxfId="220" priority="130" stopIfTrue="1">
      <formula>O44&lt;1</formula>
    </cfRule>
  </conditionalFormatting>
  <conditionalFormatting sqref="O45:P45">
    <cfRule type="expression" dxfId="219" priority="2742">
      <formula>O45&gt;=1</formula>
    </cfRule>
    <cfRule type="expression" dxfId="218" priority="2741" stopIfTrue="1">
      <formula>O45&lt;1</formula>
    </cfRule>
    <cfRule type="expression" dxfId="217" priority="2740" stopIfTrue="1">
      <formula>O45&lt;=0</formula>
    </cfRule>
    <cfRule type="expression" dxfId="216" priority="2739" stopIfTrue="1">
      <formula>O45=""</formula>
    </cfRule>
  </conditionalFormatting>
  <conditionalFormatting sqref="O49:P49">
    <cfRule type="expression" dxfId="215" priority="2888" stopIfTrue="1">
      <formula>O49&lt;=0</formula>
    </cfRule>
    <cfRule type="expression" dxfId="214" priority="2894">
      <formula>O49&gt;=1</formula>
    </cfRule>
    <cfRule type="expression" dxfId="213" priority="2887" stopIfTrue="1">
      <formula>O49=""</formula>
    </cfRule>
    <cfRule type="expression" dxfId="212" priority="2889" stopIfTrue="1">
      <formula>O49&lt;1</formula>
    </cfRule>
  </conditionalFormatting>
  <conditionalFormatting sqref="O50:P51">
    <cfRule type="expression" dxfId="211" priority="3559" stopIfTrue="1">
      <formula>O50=""</formula>
    </cfRule>
    <cfRule type="expression" dxfId="210" priority="3561" stopIfTrue="1">
      <formula>O50&lt;1</formula>
    </cfRule>
    <cfRule type="expression" dxfId="209" priority="3560" stopIfTrue="1">
      <formula>O50&lt;=0</formula>
    </cfRule>
    <cfRule type="expression" dxfId="208" priority="3562">
      <formula>O50&gt;=1</formula>
    </cfRule>
  </conditionalFormatting>
  <conditionalFormatting sqref="O53:P58">
    <cfRule type="expression" dxfId="207" priority="2683" stopIfTrue="1">
      <formula>O53&lt;=0</formula>
    </cfRule>
    <cfRule type="expression" dxfId="206" priority="2685">
      <formula>O53&gt;=1</formula>
    </cfRule>
    <cfRule type="expression" dxfId="205" priority="2684" stopIfTrue="1">
      <formula>O53&lt;1</formula>
    </cfRule>
    <cfRule type="expression" dxfId="204" priority="2682" stopIfTrue="1">
      <formula>O53=""</formula>
    </cfRule>
  </conditionalFormatting>
  <conditionalFormatting sqref="O67:P67 O108:P109">
    <cfRule type="expression" dxfId="203" priority="3489">
      <formula>O67&gt;=1</formula>
    </cfRule>
    <cfRule type="expression" dxfId="202" priority="3488" stopIfTrue="1">
      <formula>O67&lt;1</formula>
    </cfRule>
    <cfRule type="expression" dxfId="201" priority="3486" stopIfTrue="1">
      <formula>O67=""</formula>
    </cfRule>
    <cfRule type="expression" dxfId="200" priority="3487" stopIfTrue="1">
      <formula>O67&lt;=0</formula>
    </cfRule>
  </conditionalFormatting>
  <conditionalFormatting sqref="O71:P71">
    <cfRule type="expression" dxfId="199" priority="2646">
      <formula>O71&gt;=1</formula>
    </cfRule>
    <cfRule type="expression" dxfId="198" priority="2645" stopIfTrue="1">
      <formula>O71&lt;1</formula>
    </cfRule>
    <cfRule type="expression" dxfId="197" priority="2644" stopIfTrue="1">
      <formula>O71&lt;=0</formula>
    </cfRule>
    <cfRule type="expression" dxfId="196" priority="2643" stopIfTrue="1">
      <formula>O71=""</formula>
    </cfRule>
  </conditionalFormatting>
  <conditionalFormatting sqref="O72:P78">
    <cfRule type="expression" dxfId="195" priority="2494">
      <formula>O72&gt;=1</formula>
    </cfRule>
    <cfRule type="expression" dxfId="194" priority="2493" stopIfTrue="1">
      <formula>O72&lt;1</formula>
    </cfRule>
    <cfRule type="expression" dxfId="193" priority="2491" stopIfTrue="1">
      <formula>O72=""</formula>
    </cfRule>
    <cfRule type="expression" dxfId="192" priority="2492" stopIfTrue="1">
      <formula>O72&lt;=0</formula>
    </cfRule>
  </conditionalFormatting>
  <conditionalFormatting sqref="O89:P89">
    <cfRule type="expression" dxfId="191" priority="1195">
      <formula>O89&gt;=1</formula>
    </cfRule>
    <cfRule type="expression" dxfId="190" priority="1192" stopIfTrue="1">
      <formula>O89=""</formula>
    </cfRule>
    <cfRule type="expression" dxfId="189" priority="1194" stopIfTrue="1">
      <formula>O89&lt;1</formula>
    </cfRule>
    <cfRule type="expression" dxfId="188" priority="1193" stopIfTrue="1">
      <formula>O89&lt;=0</formula>
    </cfRule>
  </conditionalFormatting>
  <conditionalFormatting sqref="O90:P90">
    <cfRule type="expression" dxfId="187" priority="1472" stopIfTrue="1">
      <formula>O90&lt;=0</formula>
    </cfRule>
    <cfRule type="expression" dxfId="186" priority="1473" stopIfTrue="1">
      <formula>O90&lt;1</formula>
    </cfRule>
    <cfRule type="expression" dxfId="185" priority="1474">
      <formula>O90&gt;=1</formula>
    </cfRule>
    <cfRule type="expression" dxfId="184" priority="1471" stopIfTrue="1">
      <formula>O90=""</formula>
    </cfRule>
  </conditionalFormatting>
  <conditionalFormatting sqref="O91:P92">
    <cfRule type="expression" dxfId="183" priority="1306">
      <formula>O91&gt;=1</formula>
    </cfRule>
    <cfRule type="expression" dxfId="182" priority="1304" stopIfTrue="1">
      <formula>O91&lt;=0</formula>
    </cfRule>
    <cfRule type="expression" dxfId="181" priority="1303" stopIfTrue="1">
      <formula>O91=""</formula>
    </cfRule>
    <cfRule type="expression" dxfId="180" priority="1305" stopIfTrue="1">
      <formula>O91&lt;1</formula>
    </cfRule>
  </conditionalFormatting>
  <conditionalFormatting sqref="O93:P93">
    <cfRule type="expression" dxfId="179" priority="863">
      <formula>O93&gt;=1</formula>
    </cfRule>
    <cfRule type="expression" dxfId="178" priority="862" stopIfTrue="1">
      <formula>O93&lt;1</formula>
    </cfRule>
    <cfRule type="expression" dxfId="177" priority="861" stopIfTrue="1">
      <formula>O93&lt;=0</formula>
    </cfRule>
    <cfRule type="expression" dxfId="176" priority="860" stopIfTrue="1">
      <formula>O93=""</formula>
    </cfRule>
  </conditionalFormatting>
  <conditionalFormatting sqref="O94:P94">
    <cfRule type="expression" dxfId="175" priority="1146">
      <formula>O94&gt;=1</formula>
    </cfRule>
    <cfRule type="expression" dxfId="174" priority="1145" stopIfTrue="1">
      <formula>O94&lt;1</formula>
    </cfRule>
    <cfRule type="expression" dxfId="173" priority="1144" stopIfTrue="1">
      <formula>O94&lt;=0</formula>
    </cfRule>
    <cfRule type="expression" dxfId="172" priority="1143" stopIfTrue="1">
      <formula>O94=""</formula>
    </cfRule>
  </conditionalFormatting>
  <conditionalFormatting sqref="O95:P96">
    <cfRule type="expression" dxfId="171" priority="976" stopIfTrue="1">
      <formula>O95&lt;=0</formula>
    </cfRule>
    <cfRule type="expression" dxfId="170" priority="978">
      <formula>O95&gt;=1</formula>
    </cfRule>
    <cfRule type="expression" dxfId="169" priority="977" stopIfTrue="1">
      <formula>O95&lt;1</formula>
    </cfRule>
    <cfRule type="expression" dxfId="168" priority="975" stopIfTrue="1">
      <formula>O95=""</formula>
    </cfRule>
  </conditionalFormatting>
  <conditionalFormatting sqref="O97:P97">
    <cfRule type="expression" dxfId="167" priority="533" stopIfTrue="1">
      <formula>O97&lt;=0</formula>
    </cfRule>
    <cfRule type="expression" dxfId="166" priority="532" stopIfTrue="1">
      <formula>O97=""</formula>
    </cfRule>
    <cfRule type="expression" dxfId="165" priority="535">
      <formula>O97&gt;=1</formula>
    </cfRule>
    <cfRule type="expression" dxfId="164" priority="534" stopIfTrue="1">
      <formula>O97&lt;1</formula>
    </cfRule>
  </conditionalFormatting>
  <conditionalFormatting sqref="O98:P98">
    <cfRule type="expression" dxfId="163" priority="815" stopIfTrue="1">
      <formula>O98=""</formula>
    </cfRule>
    <cfRule type="expression" dxfId="162" priority="818">
      <formula>O98&gt;=1</formula>
    </cfRule>
    <cfRule type="expression" dxfId="161" priority="816" stopIfTrue="1">
      <formula>O98&lt;=0</formula>
    </cfRule>
    <cfRule type="expression" dxfId="160" priority="817" stopIfTrue="1">
      <formula>O98&lt;1</formula>
    </cfRule>
  </conditionalFormatting>
  <conditionalFormatting sqref="O99:P100">
    <cfRule type="expression" dxfId="159" priority="648" stopIfTrue="1">
      <formula>O99&lt;=0</formula>
    </cfRule>
    <cfRule type="expression" dxfId="158" priority="650">
      <formula>O99&gt;=1</formula>
    </cfRule>
    <cfRule type="expression" dxfId="157" priority="649" stopIfTrue="1">
      <formula>O99&lt;1</formula>
    </cfRule>
    <cfRule type="expression" dxfId="156" priority="647" stopIfTrue="1">
      <formula>O99=""</formula>
    </cfRule>
  </conditionalFormatting>
  <conditionalFormatting sqref="O101:P101">
    <cfRule type="expression" dxfId="155" priority="204" stopIfTrue="1">
      <formula>O101=""</formula>
    </cfRule>
    <cfRule type="expression" dxfId="154" priority="205" stopIfTrue="1">
      <formula>O101&lt;=0</formula>
    </cfRule>
    <cfRule type="expression" dxfId="153" priority="207">
      <formula>O101&gt;=1</formula>
    </cfRule>
    <cfRule type="expression" dxfId="152" priority="206" stopIfTrue="1">
      <formula>O101&lt;1</formula>
    </cfRule>
  </conditionalFormatting>
  <conditionalFormatting sqref="O102:P102">
    <cfRule type="expression" dxfId="151" priority="490">
      <formula>O102&gt;=1</formula>
    </cfRule>
    <cfRule type="expression" dxfId="150" priority="489" stopIfTrue="1">
      <formula>O102&lt;1</formula>
    </cfRule>
    <cfRule type="expression" dxfId="149" priority="488" stopIfTrue="1">
      <formula>O102&lt;=0</formula>
    </cfRule>
    <cfRule type="expression" dxfId="148" priority="487" stopIfTrue="1">
      <formula>O102=""</formula>
    </cfRule>
  </conditionalFormatting>
  <conditionalFormatting sqref="O103:P104">
    <cfRule type="expression" dxfId="147" priority="320" stopIfTrue="1">
      <formula>O103&lt;=0</formula>
    </cfRule>
    <cfRule type="expression" dxfId="146" priority="319" stopIfTrue="1">
      <formula>O103=""</formula>
    </cfRule>
    <cfRule type="expression" dxfId="145" priority="321" stopIfTrue="1">
      <formula>O103&lt;1</formula>
    </cfRule>
    <cfRule type="expression" dxfId="144" priority="322">
      <formula>O103&gt;=1</formula>
    </cfRule>
  </conditionalFormatting>
  <conditionalFormatting sqref="P6:P7">
    <cfRule type="expression" dxfId="143" priority="3721" stopIfTrue="1">
      <formula>WpAreaA_Sub2_exist=FALSE</formula>
    </cfRule>
  </conditionalFormatting>
  <conditionalFormatting sqref="P9:P10">
    <cfRule type="expression" dxfId="142" priority="3678" stopIfTrue="1">
      <formula>WpAreaA_Sub2_exist=FALSE</formula>
    </cfRule>
  </conditionalFormatting>
  <conditionalFormatting sqref="P13:P51">
    <cfRule type="expression" dxfId="141" priority="9" stopIfTrue="1">
      <formula>WpAreaA_Sub2_exist=FALSE</formula>
    </cfRule>
  </conditionalFormatting>
  <conditionalFormatting sqref="P16 P18 P20 P22:P23 P26:P28 P33 P47 O60:P61 O63:P64">
    <cfRule type="expression" dxfId="140" priority="3667">
      <formula>O16&gt;=1</formula>
    </cfRule>
    <cfRule type="expression" dxfId="139" priority="3664" stopIfTrue="1">
      <formula>O16=""</formula>
    </cfRule>
    <cfRule type="expression" dxfId="138" priority="3665" stopIfTrue="1">
      <formula>O16&lt;=0</formula>
    </cfRule>
    <cfRule type="expression" dxfId="137" priority="3666" stopIfTrue="1">
      <formula>O16&lt;1</formula>
    </cfRule>
  </conditionalFormatting>
  <conditionalFormatting sqref="P17 P111:P112">
    <cfRule type="expression" dxfId="136" priority="1564">
      <formula>P17&gt;=1</formula>
    </cfRule>
    <cfRule type="expression" dxfId="135" priority="1562" stopIfTrue="1">
      <formula>P17&lt;=0</formula>
    </cfRule>
    <cfRule type="expression" dxfId="134" priority="1563" stopIfTrue="1">
      <formula>P17&lt;1</formula>
    </cfRule>
    <cfRule type="expression" dxfId="133" priority="1561" stopIfTrue="1">
      <formula>P17=""</formula>
    </cfRule>
  </conditionalFormatting>
  <conditionalFormatting sqref="P19">
    <cfRule type="expression" dxfId="132" priority="2999" stopIfTrue="1">
      <formula>P19=""</formula>
    </cfRule>
    <cfRule type="expression" dxfId="131" priority="3001" stopIfTrue="1">
      <formula>P19&lt;1</formula>
    </cfRule>
    <cfRule type="expression" dxfId="130" priority="3002">
      <formula>P19&gt;=1</formula>
    </cfRule>
    <cfRule type="expression" dxfId="129" priority="3000" stopIfTrue="1">
      <formula>P19&lt;=0</formula>
    </cfRule>
  </conditionalFormatting>
  <conditionalFormatting sqref="P29">
    <cfRule type="expression" dxfId="128" priority="3282" stopIfTrue="1">
      <formula>P29&lt;=0</formula>
    </cfRule>
    <cfRule type="expression" dxfId="127" priority="3281" stopIfTrue="1">
      <formula>P29=""</formula>
    </cfRule>
    <cfRule type="expression" dxfId="126" priority="3283" stopIfTrue="1">
      <formula>P29&lt;1</formula>
    </cfRule>
    <cfRule type="expression" dxfId="125" priority="3284">
      <formula>P29&gt;=1</formula>
    </cfRule>
  </conditionalFormatting>
  <conditionalFormatting sqref="P30">
    <cfRule type="expression" dxfId="124" priority="3359" stopIfTrue="1">
      <formula>P30&lt;1</formula>
    </cfRule>
    <cfRule type="expression" dxfId="123" priority="3358" stopIfTrue="1">
      <formula>P30&lt;=0</formula>
    </cfRule>
    <cfRule type="expression" dxfId="122" priority="3357" stopIfTrue="1">
      <formula>P30=""</formula>
    </cfRule>
    <cfRule type="expression" dxfId="121" priority="3360">
      <formula>P30&gt;=1</formula>
    </cfRule>
  </conditionalFormatting>
  <conditionalFormatting sqref="P31">
    <cfRule type="expression" dxfId="120" priority="3208">
      <formula>P31&gt;=1</formula>
    </cfRule>
    <cfRule type="expression" dxfId="119" priority="3206" stopIfTrue="1">
      <formula>P31&lt;=0</formula>
    </cfRule>
    <cfRule type="expression" dxfId="118" priority="3205" stopIfTrue="1">
      <formula>P31=""</formula>
    </cfRule>
    <cfRule type="expression" dxfId="117" priority="3207" stopIfTrue="1">
      <formula>P31&lt;1</formula>
    </cfRule>
  </conditionalFormatting>
  <conditionalFormatting sqref="P35:P37">
    <cfRule type="expression" dxfId="116" priority="3433" stopIfTrue="1">
      <formula>P35=""</formula>
    </cfRule>
    <cfRule type="expression" dxfId="115" priority="3436">
      <formula>P35&gt;=1</formula>
    </cfRule>
    <cfRule type="expression" dxfId="114" priority="3435" stopIfTrue="1">
      <formula>P35&lt;1</formula>
    </cfRule>
    <cfRule type="expression" dxfId="113" priority="3434" stopIfTrue="1">
      <formula>P35&lt;=0</formula>
    </cfRule>
  </conditionalFormatting>
  <conditionalFormatting sqref="P38">
    <cfRule type="expression" dxfId="112" priority="73">
      <formula>P38&gt;=1</formula>
    </cfRule>
    <cfRule type="expression" dxfId="111" priority="72" stopIfTrue="1">
      <formula>P38&lt;1</formula>
    </cfRule>
    <cfRule type="expression" dxfId="110" priority="71" stopIfTrue="1">
      <formula>P38&lt;=0</formula>
    </cfRule>
    <cfRule type="expression" dxfId="109" priority="70" stopIfTrue="1">
      <formula>P38=""</formula>
    </cfRule>
  </conditionalFormatting>
  <conditionalFormatting sqref="P39">
    <cfRule type="expression" dxfId="108" priority="2849" stopIfTrue="1">
      <formula>P39&lt;1</formula>
    </cfRule>
    <cfRule type="expression" dxfId="107" priority="2850">
      <formula>P39&gt;=1</formula>
    </cfRule>
    <cfRule type="expression" dxfId="106" priority="2847" stopIfTrue="1">
      <formula>P39=""</formula>
    </cfRule>
    <cfRule type="expression" dxfId="105" priority="2848" stopIfTrue="1">
      <formula>P39&lt;=0</formula>
    </cfRule>
  </conditionalFormatting>
  <conditionalFormatting sqref="P41:P43">
    <cfRule type="expression" dxfId="104" priority="3122" stopIfTrue="1">
      <formula>P41&lt;1</formula>
    </cfRule>
    <cfRule type="expression" dxfId="103" priority="3121" stopIfTrue="1">
      <formula>P41&lt;=0</formula>
    </cfRule>
    <cfRule type="expression" dxfId="102" priority="3120" stopIfTrue="1">
      <formula>P41=""</formula>
    </cfRule>
    <cfRule type="expression" dxfId="101" priority="3123">
      <formula>P41&gt;=1</formula>
    </cfRule>
  </conditionalFormatting>
  <conditionalFormatting sqref="P44">
    <cfRule type="expression" dxfId="100" priority="167">
      <formula>P44&gt;=1</formula>
    </cfRule>
    <cfRule type="expression" dxfId="99" priority="165" stopIfTrue="1">
      <formula>P44&lt;=0</formula>
    </cfRule>
    <cfRule type="expression" dxfId="98" priority="164" stopIfTrue="1">
      <formula>P44=""</formula>
    </cfRule>
    <cfRule type="expression" dxfId="97" priority="166" stopIfTrue="1">
      <formula>P44&lt;1</formula>
    </cfRule>
  </conditionalFormatting>
  <conditionalFormatting sqref="P45">
    <cfRule type="expression" dxfId="96" priority="2772" stopIfTrue="1">
      <formula>P45&lt;=0</formula>
    </cfRule>
    <cfRule type="expression" dxfId="95" priority="2771" stopIfTrue="1">
      <formula>P45=""</formula>
    </cfRule>
    <cfRule type="expression" dxfId="94" priority="2773" stopIfTrue="1">
      <formula>P45&lt;1</formula>
    </cfRule>
    <cfRule type="expression" dxfId="93" priority="2774">
      <formula>P45&gt;=1</formula>
    </cfRule>
  </conditionalFormatting>
  <conditionalFormatting sqref="P49">
    <cfRule type="expression" dxfId="92" priority="2923" stopIfTrue="1">
      <formula>P49=""</formula>
    </cfRule>
    <cfRule type="expression" dxfId="91" priority="2926">
      <formula>P49&gt;=1</formula>
    </cfRule>
    <cfRule type="expression" dxfId="90" priority="2925" stopIfTrue="1">
      <formula>P49&lt;1</formula>
    </cfRule>
    <cfRule type="expression" dxfId="89" priority="2924" stopIfTrue="1">
      <formula>P49&lt;=0</formula>
    </cfRule>
  </conditionalFormatting>
  <conditionalFormatting sqref="P50:P51">
    <cfRule type="expression" dxfId="88" priority="3591" stopIfTrue="1">
      <formula>P50=""</formula>
    </cfRule>
    <cfRule type="expression" dxfId="87" priority="3594">
      <formula>P50&gt;=1</formula>
    </cfRule>
    <cfRule type="expression" dxfId="86" priority="3593" stopIfTrue="1">
      <formula>P50&lt;1</formula>
    </cfRule>
    <cfRule type="expression" dxfId="85" priority="3592" stopIfTrue="1">
      <formula>P50&lt;=0</formula>
    </cfRule>
  </conditionalFormatting>
  <conditionalFormatting sqref="P52:P58">
    <cfRule type="expression" dxfId="84" priority="2696" stopIfTrue="1">
      <formula>WpAreaA_Sub2_exist=FALSE</formula>
    </cfRule>
  </conditionalFormatting>
  <conditionalFormatting sqref="P59:P66">
    <cfRule type="expression" dxfId="83" priority="3703" stopIfTrue="1">
      <formula>WpAreaA_Sub2_exist=FALSE</formula>
    </cfRule>
  </conditionalFormatting>
  <conditionalFormatting sqref="P67 P108:P109">
    <cfRule type="expression" dxfId="82" priority="3518" stopIfTrue="1">
      <formula>P67=""</formula>
    </cfRule>
    <cfRule type="expression" dxfId="81" priority="3521">
      <formula>P67&gt;=1</formula>
    </cfRule>
    <cfRule type="expression" dxfId="80" priority="3520" stopIfTrue="1">
      <formula>P67&lt;1</formula>
    </cfRule>
    <cfRule type="expression" dxfId="79" priority="3519" stopIfTrue="1">
      <formula>P67&lt;=0</formula>
    </cfRule>
  </conditionalFormatting>
  <conditionalFormatting sqref="P67:P81">
    <cfRule type="expression" dxfId="78" priority="1576" stopIfTrue="1">
      <formula>WpAreaA_Sub2_exist=FALSE</formula>
    </cfRule>
  </conditionalFormatting>
  <conditionalFormatting sqref="P71">
    <cfRule type="expression" dxfId="77" priority="2676" stopIfTrue="1">
      <formula>P71&lt;=0</formula>
    </cfRule>
    <cfRule type="expression" dxfId="76" priority="2675" stopIfTrue="1">
      <formula>P71=""</formula>
    </cfRule>
    <cfRule type="expression" dxfId="75" priority="2678">
      <formula>P71&gt;=1</formula>
    </cfRule>
    <cfRule type="expression" dxfId="74" priority="2677" stopIfTrue="1">
      <formula>P71&lt;1</formula>
    </cfRule>
  </conditionalFormatting>
  <conditionalFormatting sqref="P72:P78">
    <cfRule type="expression" dxfId="73" priority="2524" stopIfTrue="1">
      <formula>P72&lt;=0</formula>
    </cfRule>
    <cfRule type="expression" dxfId="72" priority="2526">
      <formula>P72&gt;=1</formula>
    </cfRule>
    <cfRule type="expression" dxfId="71" priority="2525" stopIfTrue="1">
      <formula>P72&lt;1</formula>
    </cfRule>
    <cfRule type="expression" dxfId="70" priority="2523" stopIfTrue="1">
      <formula>P72=""</formula>
    </cfRule>
  </conditionalFormatting>
  <conditionalFormatting sqref="P80:P81 P84:P87">
    <cfRule type="expression" dxfId="69" priority="2113" stopIfTrue="1">
      <formula>P80=""</formula>
    </cfRule>
    <cfRule type="expression" dxfId="68" priority="2120">
      <formula>P80&gt;=1</formula>
    </cfRule>
    <cfRule type="expression" dxfId="67" priority="2119" stopIfTrue="1">
      <formula>P80&lt;1</formula>
    </cfRule>
    <cfRule type="expression" dxfId="66" priority="2118" stopIfTrue="1">
      <formula>P80&lt;=0</formula>
    </cfRule>
    <cfRule type="expression" dxfId="65" priority="2117" stopIfTrue="1">
      <formula>P80=""</formula>
    </cfRule>
    <cfRule type="expression" dxfId="64" priority="2116">
      <formula>P80&gt;=1</formula>
    </cfRule>
    <cfRule type="expression" dxfId="63" priority="2115" stopIfTrue="1">
      <formula>P80&lt;1</formula>
    </cfRule>
    <cfRule type="expression" dxfId="62" priority="2114" stopIfTrue="1">
      <formula>P80&lt;=0</formula>
    </cfRule>
  </conditionalFormatting>
  <conditionalFormatting sqref="P82">
    <cfRule type="expression" dxfId="61" priority="94">
      <formula>P82&gt;=1</formula>
    </cfRule>
    <cfRule type="expression" dxfId="60" priority="93" stopIfTrue="1">
      <formula>P82&lt;1</formula>
    </cfRule>
    <cfRule type="expression" dxfId="59" priority="92" stopIfTrue="1">
      <formula>P82&lt;=0</formula>
    </cfRule>
    <cfRule type="expression" dxfId="58" priority="91" stopIfTrue="1">
      <formula>P82=""</formula>
    </cfRule>
  </conditionalFormatting>
  <conditionalFormatting sqref="P82:P83">
    <cfRule type="expression" dxfId="57" priority="85">
      <formula>P82&gt;=1</formula>
    </cfRule>
    <cfRule type="expression" dxfId="56" priority="83" stopIfTrue="1">
      <formula>P82&lt;=0</formula>
    </cfRule>
    <cfRule type="expression" dxfId="55" priority="84" stopIfTrue="1">
      <formula>P82&lt;1</formula>
    </cfRule>
    <cfRule type="expression" dxfId="54" priority="82" stopIfTrue="1">
      <formula>P82=""</formula>
    </cfRule>
    <cfRule type="expression" dxfId="53" priority="77" stopIfTrue="1">
      <formula>WpAreaA_Sub1_exist=FALSE</formula>
    </cfRule>
  </conditionalFormatting>
  <conditionalFormatting sqref="P83">
    <cfRule type="expression" dxfId="52" priority="79" stopIfTrue="1">
      <formula>P83&lt;=0</formula>
    </cfRule>
    <cfRule type="expression" dxfId="51" priority="80" stopIfTrue="1">
      <formula>P83&lt;1</formula>
    </cfRule>
    <cfRule type="expression" dxfId="50" priority="81">
      <formula>P83&gt;=1</formula>
    </cfRule>
    <cfRule type="expression" dxfId="49" priority="78" stopIfTrue="1">
      <formula>P83=""</formula>
    </cfRule>
  </conditionalFormatting>
  <conditionalFormatting sqref="P84:P112">
    <cfRule type="expression" dxfId="48" priority="179" stopIfTrue="1">
      <formula>WpAreaA_Sub2_exist=FALSE</formula>
    </cfRule>
  </conditionalFormatting>
  <conditionalFormatting sqref="P89">
    <cfRule type="expression" dxfId="47" priority="1226" stopIfTrue="1">
      <formula>P89&lt;1</formula>
    </cfRule>
    <cfRule type="expression" dxfId="46" priority="1225" stopIfTrue="1">
      <formula>P89&lt;=0</formula>
    </cfRule>
    <cfRule type="expression" dxfId="45" priority="1224" stopIfTrue="1">
      <formula>P89=""</formula>
    </cfRule>
    <cfRule type="expression" dxfId="44" priority="1227">
      <formula>P89&gt;=1</formula>
    </cfRule>
  </conditionalFormatting>
  <conditionalFormatting sqref="P90">
    <cfRule type="expression" dxfId="43" priority="1479" stopIfTrue="1">
      <formula>P90=""</formula>
    </cfRule>
    <cfRule type="expression" dxfId="42" priority="1480" stopIfTrue="1">
      <formula>P90&lt;=0</formula>
    </cfRule>
    <cfRule type="expression" dxfId="41" priority="1482">
      <formula>P90&gt;=1</formula>
    </cfRule>
    <cfRule type="expression" dxfId="40" priority="1481" stopIfTrue="1">
      <formula>P90&lt;1</formula>
    </cfRule>
  </conditionalFormatting>
  <conditionalFormatting sqref="P91:P92">
    <cfRule type="expression" dxfId="39" priority="1312" stopIfTrue="1">
      <formula>P91&lt;=0</formula>
    </cfRule>
    <cfRule type="expression" dxfId="38" priority="1311" stopIfTrue="1">
      <formula>P91=""</formula>
    </cfRule>
    <cfRule type="expression" dxfId="37" priority="1314">
      <formula>P91&gt;=1</formula>
    </cfRule>
    <cfRule type="expression" dxfId="36" priority="1313" stopIfTrue="1">
      <formula>P91&lt;1</formula>
    </cfRule>
  </conditionalFormatting>
  <conditionalFormatting sqref="P93">
    <cfRule type="expression" dxfId="35" priority="897" stopIfTrue="1">
      <formula>P93&lt;=0</formula>
    </cfRule>
    <cfRule type="expression" dxfId="34" priority="896" stopIfTrue="1">
      <formula>P93=""</formula>
    </cfRule>
    <cfRule type="expression" dxfId="33" priority="898" stopIfTrue="1">
      <formula>P93&lt;1</formula>
    </cfRule>
    <cfRule type="expression" dxfId="32" priority="899">
      <formula>P93&gt;=1</formula>
    </cfRule>
  </conditionalFormatting>
  <conditionalFormatting sqref="P94">
    <cfRule type="expression" dxfId="31" priority="1154">
      <formula>P94&gt;=1</formula>
    </cfRule>
    <cfRule type="expression" dxfId="30" priority="1151" stopIfTrue="1">
      <formula>P94=""</formula>
    </cfRule>
    <cfRule type="expression" dxfId="29" priority="1153" stopIfTrue="1">
      <formula>P94&lt;1</formula>
    </cfRule>
    <cfRule type="expression" dxfId="28" priority="1152" stopIfTrue="1">
      <formula>P94&lt;=0</formula>
    </cfRule>
  </conditionalFormatting>
  <conditionalFormatting sqref="P95:P96">
    <cfRule type="expression" dxfId="27" priority="984" stopIfTrue="1">
      <formula>P95&lt;=0</formula>
    </cfRule>
    <cfRule type="expression" dxfId="26" priority="983" stopIfTrue="1">
      <formula>P95=""</formula>
    </cfRule>
    <cfRule type="expression" dxfId="25" priority="985" stopIfTrue="1">
      <formula>P95&lt;1</formula>
    </cfRule>
    <cfRule type="expression" dxfId="24" priority="986">
      <formula>P95&gt;=1</formula>
    </cfRule>
  </conditionalFormatting>
  <conditionalFormatting sqref="P97">
    <cfRule type="expression" dxfId="23" priority="571">
      <formula>P97&gt;=1</formula>
    </cfRule>
    <cfRule type="expression" dxfId="22" priority="570" stopIfTrue="1">
      <formula>P97&lt;1</formula>
    </cfRule>
    <cfRule type="expression" dxfId="21" priority="568" stopIfTrue="1">
      <formula>P97=""</formula>
    </cfRule>
    <cfRule type="expression" dxfId="20" priority="569" stopIfTrue="1">
      <formula>P97&lt;=0</formula>
    </cfRule>
  </conditionalFormatting>
  <conditionalFormatting sqref="P98">
    <cfRule type="expression" dxfId="19" priority="824" stopIfTrue="1">
      <formula>P98&lt;=0</formula>
    </cfRule>
    <cfRule type="expression" dxfId="18" priority="823" stopIfTrue="1">
      <formula>P98=""</formula>
    </cfRule>
    <cfRule type="expression" dxfId="17" priority="825" stopIfTrue="1">
      <formula>P98&lt;1</formula>
    </cfRule>
    <cfRule type="expression" dxfId="16" priority="826">
      <formula>P98&gt;=1</formula>
    </cfRule>
  </conditionalFormatting>
  <conditionalFormatting sqref="P99:P100">
    <cfRule type="expression" dxfId="15" priority="655" stopIfTrue="1">
      <formula>P99=""</formula>
    </cfRule>
    <cfRule type="expression" dxfId="14" priority="657" stopIfTrue="1">
      <formula>P99&lt;1</formula>
    </cfRule>
    <cfRule type="expression" dxfId="13" priority="656" stopIfTrue="1">
      <formula>P99&lt;=0</formula>
    </cfRule>
    <cfRule type="expression" dxfId="12" priority="658">
      <formula>P99&gt;=1</formula>
    </cfRule>
  </conditionalFormatting>
  <conditionalFormatting sqref="P101">
    <cfRule type="expression" dxfId="11" priority="240" stopIfTrue="1">
      <formula>P101=""</formula>
    </cfRule>
    <cfRule type="expression" dxfId="10" priority="241" stopIfTrue="1">
      <formula>P101&lt;=0</formula>
    </cfRule>
    <cfRule type="expression" dxfId="9" priority="242" stopIfTrue="1">
      <formula>P101&lt;1</formula>
    </cfRule>
    <cfRule type="expression" dxfId="8" priority="243">
      <formula>P101&gt;=1</formula>
    </cfRule>
  </conditionalFormatting>
  <conditionalFormatting sqref="P102">
    <cfRule type="expression" dxfId="7" priority="496" stopIfTrue="1">
      <formula>P102&lt;=0</formula>
    </cfRule>
    <cfRule type="expression" dxfId="6" priority="495" stopIfTrue="1">
      <formula>P102=""</formula>
    </cfRule>
    <cfRule type="expression" dxfId="5" priority="497" stopIfTrue="1">
      <formula>P102&lt;1</formula>
    </cfRule>
    <cfRule type="expression" dxfId="4" priority="498">
      <formula>P102&gt;=1</formula>
    </cfRule>
  </conditionalFormatting>
  <conditionalFormatting sqref="P103:P104">
    <cfRule type="expression" dxfId="3" priority="327" stopIfTrue="1">
      <formula>P103=""</formula>
    </cfRule>
    <cfRule type="expression" dxfId="2" priority="328" stopIfTrue="1">
      <formula>P103&lt;=0</formula>
    </cfRule>
    <cfRule type="expression" dxfId="1" priority="330">
      <formula>P103&gt;=1</formula>
    </cfRule>
    <cfRule type="expression" dxfId="0" priority="329" stopIfTrue="1">
      <formula>P103&lt;1</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CTC_Lu YANG</dc:creator>
  <cp:lastModifiedBy>CTC_Lu YANG</cp:lastModifiedBy>
  <dcterms:created xsi:type="dcterms:W3CDTF">2025-11-20T02:46:55Z</dcterms:created>
  <dcterms:modified xsi:type="dcterms:W3CDTF">2025-11-21T01:47:01Z</dcterms:modified>
</cp:coreProperties>
</file>